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hidePivotFieldList="1"/>
  <mc:AlternateContent xmlns:mc="http://schemas.openxmlformats.org/markup-compatibility/2006">
    <mc:Choice Requires="x15">
      <x15ac:absPath xmlns:x15ac="http://schemas.microsoft.com/office/spreadsheetml/2010/11/ac" url="C:\Users\KristinTallbo\Documents\Tallbo Advisory\Kunder\Regionerna\Mallar\Leverantörer\Svenska\"/>
    </mc:Choice>
  </mc:AlternateContent>
  <xr:revisionPtr revIDLastSave="0" documentId="13_ncr:1_{C28293F1-E56C-4CCD-8EA7-5F7C2DF4E137}" xr6:coauthVersionLast="47" xr6:coauthVersionMax="47" xr10:uidLastSave="{00000000-0000-0000-0000-000000000000}"/>
  <bookViews>
    <workbookView xWindow="-120" yWindow="-120" windowWidth="29040" windowHeight="17520" tabRatio="845" xr2:uid="{3DC7C7A1-F191-4BA5-A118-F3E93F013816}"/>
  </bookViews>
  <sheets>
    <sheet name="Instruktion" sheetId="8" r:id="rId1"/>
    <sheet name="Riskbedömning &amp; åtgärdsplan" sheetId="21" r:id="rId2"/>
    <sheet name="Särskilt sårbara grupper" sheetId="39" r:id="rId3"/>
    <sheet name="Åtgärder" sheetId="40" r:id="rId4"/>
    <sheet name="Listor" sheetId="20" state="hidden" r:id="rId5"/>
  </sheets>
  <externalReferences>
    <externalReference r:id="rId6"/>
  </externalReferences>
  <definedNames>
    <definedName name="Leverantör" localSheetId="3">'[1]Risk assessment &amp; plans'!#REF!</definedName>
    <definedName name="Leverantör">'Riskbedömning &amp; åtgärdsplan'!#REF!</definedName>
    <definedName name="Särskilt_sårbara_grupper__lista">'Riskbedömning &amp; åtgärdsplan'!$G$7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2" i="21" l="1"/>
  <c r="M19" i="21"/>
  <c r="M18" i="21"/>
  <c r="M17" i="21"/>
  <c r="M8" i="21"/>
  <c r="M43" i="21"/>
  <c r="M44" i="21"/>
  <c r="M35" i="21" l="1"/>
  <c r="M7" i="21" l="1"/>
  <c r="M9" i="21"/>
  <c r="M10" i="21"/>
  <c r="M11" i="21"/>
  <c r="M12" i="21"/>
  <c r="M13" i="21"/>
  <c r="M14" i="21"/>
  <c r="M15" i="21"/>
  <c r="M16" i="21"/>
  <c r="M21" i="21"/>
  <c r="M23" i="21"/>
  <c r="M24" i="21"/>
  <c r="M25" i="21"/>
  <c r="M26" i="21"/>
  <c r="M27" i="21"/>
  <c r="M28" i="21"/>
  <c r="M29" i="21"/>
  <c r="M30" i="21"/>
  <c r="M31" i="21"/>
  <c r="M32" i="21"/>
  <c r="M33" i="21"/>
  <c r="M34" i="21"/>
  <c r="M36" i="21"/>
  <c r="M37" i="21"/>
  <c r="M38" i="21"/>
  <c r="M39" i="21"/>
  <c r="M40" i="21"/>
  <c r="M41" i="21"/>
  <c r="M42" i="21"/>
</calcChain>
</file>

<file path=xl/sharedStrings.xml><?xml version="1.0" encoding="utf-8"?>
<sst xmlns="http://schemas.openxmlformats.org/spreadsheetml/2006/main" count="252" uniqueCount="206">
  <si>
    <t>Allvarlighet</t>
  </si>
  <si>
    <t>Omständigheter</t>
  </si>
  <si>
    <t>Samråd/källor</t>
  </si>
  <si>
    <t>Sannolikhet (1 - 5)</t>
  </si>
  <si>
    <t>Vikt (1 - 5)</t>
  </si>
  <si>
    <t>Omfattning (1 - 5)</t>
  </si>
  <si>
    <t>Möjlighet att återställa (1 - 5)</t>
  </si>
  <si>
    <t>Totalt</t>
  </si>
  <si>
    <t>Särskilt sårbara grupper</t>
  </si>
  <si>
    <t>Miljö- och människorättsförsvarare</t>
  </si>
  <si>
    <t>Barn</t>
  </si>
  <si>
    <t>Studenter</t>
  </si>
  <si>
    <t>Journalister</t>
  </si>
  <si>
    <t>Akademiker</t>
  </si>
  <si>
    <t>Flyktingar eller asylsökande</t>
  </si>
  <si>
    <t>Internflyktingar</t>
  </si>
  <si>
    <t>Gatubarn eller hemlösa ungdomar</t>
  </si>
  <si>
    <t>Medlemmar av militären</t>
  </si>
  <si>
    <t>Led</t>
  </si>
  <si>
    <t>Mänskliga rättigheter</t>
  </si>
  <si>
    <t>Konsekvenser för människorättsaktivister</t>
  </si>
  <si>
    <t>Rättighetshavare</t>
  </si>
  <si>
    <t>European Sustainability Reporting Standards</t>
  </si>
  <si>
    <t>Tillräckliga bostäder</t>
  </si>
  <si>
    <t>Tillräckliga livsmedel</t>
  </si>
  <si>
    <t>Vatten och sanitet</t>
  </si>
  <si>
    <t>Markrelaterade konsekvenser</t>
  </si>
  <si>
    <t>Säkerhetsrelaterade konsekvenser</t>
  </si>
  <si>
    <t>Yttrandefrihet</t>
  </si>
  <si>
    <t>Mötesfrihet</t>
  </si>
  <si>
    <t>Fritt, på förhand inhämtat och välinformerat samtycke</t>
  </si>
  <si>
    <t>Självbestämmande</t>
  </si>
  <si>
    <t>Kulturella rättigheter</t>
  </si>
  <si>
    <t>Trygg anställning</t>
  </si>
  <si>
    <t>Arbetstid</t>
  </si>
  <si>
    <t>Rimliga löner</t>
  </si>
  <si>
    <t>Föreningsfrihet, inklusive förekomsten av företagsråd</t>
  </si>
  <si>
    <t>Kollektivförhandlingar</t>
  </si>
  <si>
    <t>Balans mellan arbete och privatliv</t>
  </si>
  <si>
    <t>Hälsa och säkerhet</t>
  </si>
  <si>
    <t>Jämställdhet och lika lön för likvärdigt arbete</t>
  </si>
  <si>
    <t>Utbildning och kompetensutveckling</t>
  </si>
  <si>
    <t>Sysselsättning och social delaktighet för personer med funktionsnedsättning</t>
  </si>
  <si>
    <t>Åtgärder mot våld och trakasserier på arbetsplatsen</t>
  </si>
  <si>
    <t>Barnarbete</t>
  </si>
  <si>
    <t>Tvångsarbete</t>
  </si>
  <si>
    <t>Personlig integritet</t>
  </si>
  <si>
    <t>Klimatförändringar</t>
  </si>
  <si>
    <t>Föroreningar</t>
  </si>
  <si>
    <t>Biologisk mångfald och ekosystem</t>
  </si>
  <si>
    <t xml:space="preserve">Korruption och mutor </t>
  </si>
  <si>
    <t>Arbetare</t>
  </si>
  <si>
    <t>Påverkade samhällen</t>
  </si>
  <si>
    <t>Miljön</t>
  </si>
  <si>
    <t>Samhället</t>
  </si>
  <si>
    <t>Arbetares rättigheter</t>
  </si>
  <si>
    <t>Affärsetik</t>
  </si>
  <si>
    <t xml:space="preserve">Alla internationellt erkända mänskliga rättigheter ska respekteras. </t>
  </si>
  <si>
    <t>2.1 Föreningsfriheten och rätten till kollektiva förhandlingar respekteras
a) Arbetstagare, utan åtskillnad, har rätt att gå med i eller bilda fackföreningar efter eget val samt att förhandla kollektivt. 
b) Arbetsgivare intar en öppen inställning till fackföreningars aktiviteter och deras organisatoriska verksamhet. 
c) Arbetstagarrepresentanter diskrimineras inte och har möjlighet att utföra sina representativa funktioner på arbetsplatsen. 
d) Där rätten till föreningsfrihet och kollektiva förhandlingar är begränsad enligt lag underlättar och hindrar inte arbetsgivare utvecklingen av parallella medel för oberoende och fri förening samt förhandlingar.</t>
  </si>
  <si>
    <t>2.4 Ingen diskriminering utövas och ingen omänsklig behandling är tillåten
a) Det finns ingen diskriminering vid anställning, ersättning, tillgång till utbildning, befordran, uppsägning eller pensionering på grund av ras, kast, nationellt ursprung, religion, ålder, funktionshinder, kön, civilstånd, sexuell läggning, fackligt medlemskap eller politisk tillhörighet.
b) Fysiska övergrepp eller disciplin, hot om fysiska övergrepp, sexuella eller andra trakasserier och verbala övergrepp eller andra former av hot ska vara förbjudna.</t>
  </si>
  <si>
    <t>2.2 Anställningen är fritt vald 
a) Det finns inget tvångsarbete, träldom eller ofrivilligt fängelsearbete. 
b) Arbetstagare är inte skyldiga att lämna ”depositioner" eller sina identitetshandlingar hos sin arbetsgivare och är fria att lämna sin arbetsgivare efter rimlig uppsägningstid.</t>
  </si>
  <si>
    <t>2.3 Barnarbete får inte användas
a) Det får inte förekomma någon nyrekrytering av barnarbete. Barnarbete är varje form av aktivitet eller arbete som är skadligt för den intellektuella, fysiska, sociala och moraliska utvecklingen hos personer under 18 år och som undergräver deras utbildning, hindrar dem från att gå i skolan, tvingar dem att överge skolgången för tidigt eller kräver att de arbetar och studerar samtidigt. 
b) Arbetsgivaren utvecklar eller deltar i och bidrar till policyer och program som föreskriver transition av varje barn som befinns utföra barnarbete, för att göra det möjligt för honom eller henne att delta i och förbli i utbildning tills han eller hon inte längre är ett barn.
c) En arbetstagare under 18 år kan dock ha rätt att arbeta om han eller hon uppfyller ålderskraven för den aktuella typen av arbete:
• För allmänt arbete är minimiåldern 15 år.
• För icke-farligt arbete får minimiåldern tillfälligt fastställas till 14 år i länder där skolavslutningsåldern är lägre än 15 år.
d) Personer under 18 år får inte vara anställda nattetid eller under farliga förhållanden.</t>
  </si>
  <si>
    <t>2.6 Levnadslöner främjas
a) Löner och förmåner som betalas ut för en normal arbetsvecka uppfyller åtminstone nationella rättsliga standarder eller branschriktmärkesstandarder, beroende på vilken som är högst. Under alla omständigheter bör lönerna alltid vara tillräckliga för att tillgodose grundläggande behov och för att ge viss diskretionär inkomst. 
b) Alla arbetstagare ska få skriftlig och begriplig information om sina anställningsvillkor avseende lön innan de börjar arbeta och om löneuppgifterna för den berörda löneperioden varje gång de får betalt. 
c) Löneavdrag som en disciplinär åtgärd ska inte tillåtas och inte heller ska avdrag från löner som inte föreskrivs i nationell lagstiftning tillåtas utan den berörda arbetstagarens uttryckliga tillstånd. Alla disciplinära åtgärder bör registreras.</t>
  </si>
  <si>
    <t>2.7 Arbetstiden är inte oskälig
a) Arbetstiden ska följa nationella lagar, kollektivavtal och bestämmelserna i b till f nedan, beroende på vilket som ger det större skyddet för arbetstagare. 
b) Arbetstiden, exklusive övertid, ska fastställas i avtal och får inte överstiga 48 timmar per vecka. 
c) All övertid ska vara frivillig. Övertid ska användas på ett ansvarsfullt sätt, med beaktande av omfattning, frekvens och arbetade timmar för enskilda arbetstagare och arbetskraften som helhet. Den får inte användas för att ersätta reguljär anställning. Övertid ska alltid kompenseras med en premie som rekommenderas vara minst 125 % av den ordinarie lönen. 
d) Det totala antalet arbetade timmar under en sjudagarsperiod får inte överstiga 60 timmar, utom när det omfattas av punkt e nedan. 
e) Arbetstiden får överstiga 60 timmar under en sjudagarsperiod endast i undantagsfall om samtliga följande villkor är uppfyllda:
• detta är tillåtet enligt nationell lagstiftning; 
• detta är tillåtet enligt ett kollektivavtal som fritt förhandlats fram med en arbetstagarorganisation som representerar en betydande del av arbetskraften; 
• lämpliga skyddsåtgärder vidtas för att skydda arbetstagarnas hälsa och säkerhet;
• arbetsgivaren kan visa att exceptionella omständigheter föreligger, såsom oväntade produktionstoppar, olyckor eller nödsituationer. 
f) Arbetstagarna ska ges minst en ledig dag under varje sjudagarsperiod eller, om det är tillåtet enligt nationell lagstiftning, två dagar ledigt under varje 14-dagarsperiod.</t>
  </si>
  <si>
    <t xml:space="preserve">2.8 Reguljär anställning tillhandahålls 
a) I största möjliga utsträckning ska det arbete som utförs ske på grundval av ett erkänt anställningsförhållande som etablerats genom nationell lagstiftning och praxis. 
b) Skyldigheter gentemot arbetstagare enligt lagar och andra författningar om arbete eller social trygghet som följer av det reguljära anställningsförhållandet ska inte undvikas genom användning av ”labour-only contracting”, underleverantörer eller hemarbete, eller genom lärlingssystem där det inte finns någon verklig avsikt att förmedla färdigheter eller tillhandahålla reguljär anställning. Inte heller ska sådana skyldigheter undvikas genom överanvändning av tidsbegränsade anställningskontrakt. </t>
  </si>
  <si>
    <t>3.2 Miljörättigheter 
a) Alla folk har rätt till självbestämmande och att fritt förfoga över sina naturrikedomar och naturresurser. Ett folk får inte i något fall berövas sina möjligheter till försörjning.</t>
  </si>
  <si>
    <t>3.2 Miljörättigheter 
b) Olovlig avhysning eller övertagande av mark, skog eller vatten får inte förekomma.</t>
  </si>
  <si>
    <t>3.2 Miljörättigheter 
c) Ursprungsbefolkningars rätt till mark, territorier och naturresurser som de traditionellt har ägt, ockuperat eller på annat sätt använt eller förvärvat respekteras, inklusive rätten till fritt och informerat förhandssamtycke.</t>
  </si>
  <si>
    <t>4.1 Korruption, konkurrensbegränsande beteende och beskattning
a) Ingen inblandning i mutbrott, förskingring, handel med inflytande, missbruk av tjänsteställning, olagligt berikande, tvätt av vinning av brott, häleri eller hindrande av rättvisan förekommer. 
d) Arbetstagare får regelbunden och registrerad utbildning i affärsetik, och sådan utbildning ska upprepas för nya eller omplacerade arbetstagare.</t>
  </si>
  <si>
    <t>4.1 Korruption, konkurrensbegränsande beteende och beskattning
b) Inga avtal ingås som syftar till att snedvrida konkurrensen eller missbruka en dominerande ställning. 
d) Arbetstagare får regelbunden och registrerad utbildning i affärsetik, och sådan utbildning ska upprepas för nya eller omplacerade arbetstagare.</t>
  </si>
  <si>
    <t>4.1 Korruption, konkurrensbegränsande beteende och beskattning
c) Skatteupplägg avstås om det är osäkert om arrangemanget ligger inom lagens ram. Detsamma gäller skatteplanering som utnyttjar brister i skatteregler för att på konstgjord väg flytta vinster till länder med låg eller ingen skatt.
d) Arbetstagare får regelbunden och registrerad utbildning i affärsetik, och sådan utbildning ska upprepas för nya eller omplacerade arbetstagare.</t>
  </si>
  <si>
    <t>2.5 Arbetsförhållandena är säkra och hygieniska
a) En säker och hygienisk arbetsmiljö ska tillhandahållas, med beaktande av kunskapen om branschen och om eventuella särskilda faror. Lämpliga åtgärder ska vidtas för att förebygga olyckor och hälsoskador som uppstår till följd av, har samband med eller inträffar i arbetet, genom att så långt det är praktiskt möjligt minimera orsakerna till de faror som är förenade med arbetsmiljön. 
b) Arbetstagare ska få regelbunden och registrerad hälso- och säkerhetsutbildning, och sådan utbildning ska upprepas för nya eller omplacerade arbetstagare. 
c) Tillgång till rena toaletter och dricksvatten samt i förekommande fall sanitära anordningar för lagring av livsmedel ska tillhandahållas. 
e) Ansvaret för hälsa och säkerhet ska tilldelas en företrädare för den högsta ledningen.</t>
  </si>
  <si>
    <t>2.5 Arbetsförhållandena är säkra och hygieniska
c) Tillgång till rena toaletter och dricksvatten samt i förekommande fall sanitära anordningar för lagring av livsmedel ska tillhandahållas. 
e) Ansvaret för hälsa och säkerhet ska tilldelas en företrädare för den högsta ledningen.</t>
  </si>
  <si>
    <t>2.5 Arbetsförhållandena är säkra och hygieniska
d) Inkvartering, om sådan tillhandahålls, ska vara ren, säker och tillgodose arbetstagarnas grundläggande behov. 
e) Ansvaret för hälsa och säkerhet ska tilldelas en företrädare för den högsta ledningen.</t>
  </si>
  <si>
    <t>3.1 Klimat- och miljöpåverkan
a) Nationell miljölagstiftning följs. 
b) Klimatåtgärder som bidrar till att uppnå nationella och internationella klimatmål främjas.
3.2 Miljörättigheter 
d) Rätten till en säker, ren, hälsosam och hållbar miljö respekteras. Denna rättighet är en integrerad del av det fulla åtnjutandet av rätten till liv, hälsa, mat, vatten och sanitet.</t>
  </si>
  <si>
    <t>3.1 Klimat- och miljöpåverkan
a) Nationell miljölagstiftning följs. 
e) Kemikalieanvändningen kontrolleras eller utvärderas. Där så är tillämpligt utförs substitution och/eller implementering av alternativa processer, för att minska farorna för hälsa och miljö och förbättra resurseffektiviteten. 
h) Utsläpp som utgör en fara för hälsa och miljö minskas eller elimineras.
3.2 Miljörättigheter 
d) Rätten till en säker, ren, hälsosam och hållbar miljö respekteras. Denna rättighet är en integrerad del av det fulla åtnjutandet av rätten till liv, hälsa, mat, vatten och sanitet.</t>
  </si>
  <si>
    <t xml:space="preserve">3.1 Klimat- och miljöpåverkan
a) Nationell miljölagstiftning följs. 
g) Strategier för effektiv vattenanvändning främjas där så är tillämpligt.
3.2 Miljörättigheter 
d) Rätten till en säker, ren, hälsosam och hållbar miljö respekteras. Denna rättighet är en integrerad del av det fulla åtnjutandet av rätten till liv, hälsa, mat, vatten och sanitet. </t>
  </si>
  <si>
    <t xml:space="preserve">3.1 Klimat- och miljöpåverkan
a) Nationell miljölagstiftning följs. 
d) Inga råvaror används från arter som är listade i CITES eller som akut hotade, hotade eller sårbara på IUCN:s rödlista över hotade arter.
3.2 Miljörättigheter 
d) Rätten till en säker, ren, hälsosam och hållbar miljö respekteras. Denna rättighet är en integrerad del av det fulla åtnjutandet av rätten till liv, hälsa, mat, vatten och sanitet. </t>
  </si>
  <si>
    <t xml:space="preserve">3.1 Klimat- och miljöpåverkan
a) Nationell miljölagstiftning följs. 
c) Användningen av jungfruliga råvaror minskas genom kontinuerlig optimering av råvaruanvändningen, ökad återvinning och återanvändning av råmaterial, minimering av avfall och genom erbjudanden och lösningar i linje med en cirkulär ekonomi.
f) Avfall lagras, hanteras, transporteras och bortskaffas på ett sätt som skyddar arbetstagares hälsa, personer i omgivande samhällen och miljön.
3.2 Miljörättigheter 
d) Rätten till en säker, ren, hälsosam och hållbar miljö respekteras. Denna rättighet är en integrerad del av det fulla åtnjutandet av rätten till liv, hälsa, mat, vatten och sanitet. </t>
  </si>
  <si>
    <t>Miljön och påverkade samhällen</t>
  </si>
  <si>
    <t>Inte startad</t>
  </si>
  <si>
    <t>Pågående</t>
  </si>
  <si>
    <t>Slutförd</t>
  </si>
  <si>
    <t>Ursäkt</t>
  </si>
  <si>
    <t>Återställande</t>
  </si>
  <si>
    <t>Rehabilitering</t>
  </si>
  <si>
    <t>Finansiell eller icke-finansiell kompensation</t>
  </si>
  <si>
    <t>Straffåtgärder (straffrättsliga eller administrativa, såsom böter)</t>
  </si>
  <si>
    <t>Förebyggande åtgärder, t.ex. förelägganden eller garantier om att det inte ska upprepas</t>
  </si>
  <si>
    <t xml:space="preserve">Annat </t>
  </si>
  <si>
    <t xml:space="preserve">Datum för riskbedömning: </t>
  </si>
  <si>
    <t>Urfolk</t>
  </si>
  <si>
    <t>Sveriges Regioners Uppförandekod för leverantörer</t>
  </si>
  <si>
    <t>Kvinnor</t>
  </si>
  <si>
    <t>Personer med funktionsnedsättning</t>
  </si>
  <si>
    <t>Migrantarbetare och deras familjer</t>
  </si>
  <si>
    <t>Flickor</t>
  </si>
  <si>
    <t>Personer med särskilda hälsotillstånd</t>
  </si>
  <si>
    <t>Pojkar</t>
  </si>
  <si>
    <t>Män</t>
  </si>
  <si>
    <t>Invandrare</t>
  </si>
  <si>
    <t>Personer med låg social eller ekonomisk status</t>
  </si>
  <si>
    <t>Instruktion</t>
  </si>
  <si>
    <t>Nationella, etniska, religiösa och språkliga minoriteter</t>
  </si>
  <si>
    <t>Personer med särskild kulturell bakgrund eller kasttillhörighet</t>
  </si>
  <si>
    <t>HBTQIA+-personer</t>
  </si>
  <si>
    <t>Äldre personer</t>
  </si>
  <si>
    <t>Unga arbetstagare</t>
  </si>
  <si>
    <t>Framtida generationer</t>
  </si>
  <si>
    <t>Fackföreningsmedlemmar/fackliga ledare</t>
  </si>
  <si>
    <t>Icke-fackligt anslutna arbetstagare</t>
  </si>
  <si>
    <t>Skiftarbetare</t>
  </si>
  <si>
    <t>Personer med särskild politisk tillhörighet eller övertygelse</t>
  </si>
  <si>
    <t>Personer som protesterar eller deltar i fredlig politisk aktivitet</t>
  </si>
  <si>
    <t>Personer misstänkta för politiskt våld</t>
  </si>
  <si>
    <t>Personer misstänkta för terrorism</t>
  </si>
  <si>
    <t>Fångar (frihetsberövade) eller personer anklagade för brott</t>
  </si>
  <si>
    <t>Användare av offentliga tjänster</t>
  </si>
  <si>
    <t>Personer som lever i fattigdom</t>
  </si>
  <si>
    <t>Personer i hemlöshet</t>
  </si>
  <si>
    <t>Personer med låg utbildningsnivå</t>
  </si>
  <si>
    <t>Ensamstående föräldrar</t>
  </si>
  <si>
    <t>Personer som påverkas av klimatförändringar</t>
  </si>
  <si>
    <t>Personer utan rättslig identitet</t>
  </si>
  <si>
    <t>Småskaliga jordbrukare</t>
  </si>
  <si>
    <t>Jordbrukare</t>
  </si>
  <si>
    <t>Småföretagare</t>
  </si>
  <si>
    <t>Åtgärd</t>
  </si>
  <si>
    <t>Indikator</t>
  </si>
  <si>
    <t>I. Dela och samråda om riskbedömning och handlingsplan</t>
  </si>
  <si>
    <t>II. Justering för att undvika bidrag</t>
  </si>
  <si>
    <t>III. Bedömning och val av leverantör</t>
  </si>
  <si>
    <t>IV. Avtalsenliga garantier och redogörelser</t>
  </si>
  <si>
    <t>V. Engagemang, stöd och samarbete</t>
  </si>
  <si>
    <t>VI. Övervakning och kontroll</t>
  </si>
  <si>
    <t>VII. Förstärkta åtgärder för att få en ny faktisk allvarlig negativ påverkan att upphöra</t>
  </si>
  <si>
    <t>VIII. Avslut och ansvar efter uppsägning</t>
  </si>
  <si>
    <t>IX. Fortsatt engagemang och omprövning</t>
  </si>
  <si>
    <r>
      <t>2.</t>
    </r>
    <r>
      <rPr>
        <sz val="7"/>
        <color theme="1"/>
        <rFont val="Times New Roman"/>
        <family val="1"/>
      </rPr>
      <t xml:space="preserve">        </t>
    </r>
    <r>
      <rPr>
        <sz val="9"/>
        <color theme="1"/>
        <rFont val="Corbel"/>
        <family val="2"/>
      </rPr>
      <t>Engagera rättighetshavare och deras företrädare i meningsfulla samråd om riskbedömningen och handlingsplanen, inklusive indikatorer, där så är möjligt.</t>
    </r>
  </si>
  <si>
    <r>
      <t>3.</t>
    </r>
    <r>
      <rPr>
        <sz val="7"/>
        <color theme="1"/>
        <rFont val="Times New Roman"/>
        <family val="1"/>
      </rPr>
      <t xml:space="preserve">        </t>
    </r>
    <r>
      <rPr>
        <sz val="9"/>
        <color theme="1"/>
        <rFont val="Corbel"/>
        <family val="2"/>
      </rPr>
      <t>Konsultera experter som kan ge trovärdiga insikter om negativ påverkan där det behövs, för att säkerställa robusta riskbedömningar och åtgärder.</t>
    </r>
  </si>
  <si>
    <r>
      <t>5.</t>
    </r>
    <r>
      <rPr>
        <sz val="7"/>
        <color theme="1"/>
        <rFont val="Times New Roman"/>
        <family val="1"/>
      </rPr>
      <t xml:space="preserve">        </t>
    </r>
    <r>
      <rPr>
        <sz val="9"/>
        <color theme="1"/>
        <rFont val="Corbel"/>
        <family val="2"/>
      </rPr>
      <t>Se över och justera inköpsrutiner – t.ex. ledtider, prispress, ändringar i sista minuten, betalningsvillkor och viktning av hållbarhetskriterier – för att minska risken för att bidra till negativ påverkan.</t>
    </r>
  </si>
  <si>
    <r>
      <t>4.</t>
    </r>
    <r>
      <rPr>
        <sz val="7"/>
        <color theme="1"/>
        <rFont val="Times New Roman"/>
        <family val="1"/>
      </rPr>
      <t xml:space="preserve">        </t>
    </r>
    <r>
      <rPr>
        <sz val="9"/>
        <color theme="1"/>
        <rFont val="Corbel"/>
        <family val="2"/>
      </rPr>
      <t>Granska och justera affärsplaner och strategier – inklusive uteslutning eller begränsning av inköp från specifika regioner – för att förhindra att bidra till negativ påverkan i leveranskedjan.</t>
    </r>
  </si>
  <si>
    <r>
      <t>6.</t>
    </r>
    <r>
      <rPr>
        <sz val="7"/>
        <color theme="1"/>
        <rFont val="Times New Roman"/>
        <family val="1"/>
      </rPr>
      <t xml:space="preserve">        </t>
    </r>
    <r>
      <rPr>
        <sz val="9"/>
        <color theme="1"/>
        <rFont val="Corbel"/>
        <family val="2"/>
      </rPr>
      <t>Granska och justera produktdesignen för att eliminera eller minska faktorer som kan bidra till negativ påverkan i leveranskedjan.</t>
    </r>
  </si>
  <si>
    <t>8.        Förkvalificera leverantörer baserat på kapacitet för tillbörlig aktsamhet och prioriterade risker: 
1) [risk]
2) [risk]
3) [risk]
4) [risk]
5) [risk]</t>
  </si>
  <si>
    <r>
      <t>9.</t>
    </r>
    <r>
      <rPr>
        <sz val="7"/>
        <color theme="1"/>
        <rFont val="Times New Roman"/>
        <family val="1"/>
      </rPr>
      <t xml:space="preserve">        </t>
    </r>
    <r>
      <rPr>
        <sz val="9"/>
        <color theme="1"/>
        <rFont val="Corbel"/>
        <family val="2"/>
      </rPr>
      <t>Tillämpa tilldelningskriterier för tillbörlig aktsamhet och prioriterade risker (se förteckningen ovan), när så är lämpligt.</t>
    </r>
  </si>
  <si>
    <r>
      <t>10.</t>
    </r>
    <r>
      <rPr>
        <sz val="7"/>
        <color theme="1"/>
        <rFont val="Times New Roman"/>
        <family val="1"/>
      </rPr>
      <t xml:space="preserve">     </t>
    </r>
    <r>
      <rPr>
        <sz val="9"/>
        <color theme="1"/>
        <rFont val="Corbel"/>
        <family val="2"/>
      </rPr>
      <t>Beställa eller begära tredjepartsrevisioner av leverantörer samt säkerställ att de informeras av meningsfulla samråd med rättighetshavare och fokuserar på prioriterade risker. Ingå inte avtal om det finns allvarliga negativ påverkan som inte har gottgjorts.</t>
    </r>
  </si>
  <si>
    <t>11.     Sök avtalsenliga garantier från direkta leverantörer som syftar till att de ska:
• Följa uppförandekoden för leverantörer och kraven på tillbörlig aktsamhet;
• Vidareförmedla både uppförandekod och krav på tillbörlig aktsamhet till underleverantörer;
• Redogöra för leverantörer och anläggningar för sluttillverkning och högriskkomponenter och råmaterial: 
- [Högriskkomponent/råmaterial]
- [Högriskkomponent/råmaterial]
- [Högriskkomponent/råmaterial]
- [Högriskkomponent/råmaterial]
- [Högriskkomponent/råmaterial]
• Implementera förhindrande, korrigerande och/eller gottgörande handlingsplaner för att hantera faktisk och potentiell negativ påverkan.</t>
  </si>
  <si>
    <t>Informella eller inhyrda arbetare</t>
  </si>
  <si>
    <r>
      <rPr>
        <b/>
        <sz val="11"/>
        <color theme="1"/>
        <rFont val="Corbel"/>
        <family val="2"/>
      </rPr>
      <t>Vägledning</t>
    </r>
    <r>
      <rPr>
        <sz val="10"/>
        <color theme="1"/>
        <rFont val="Corbel"/>
        <family val="2"/>
      </rPr>
      <t xml:space="preserve">
Denna mall hjälper er att efterleva processkrav 2, 3 och 4.
Vägledning för respektive processkrav finns här:
https://husr.se/vagledning-tillborlig-aktsamhet/processkrav-2/
https://husr.se/vagledning-tillborlig-aktsamhet/processkrav-3/
https://husr.se/vagledning-tillborlig-aktsamhet/processkrav-4/
För att identifiera och bedöma negativ påverkan i leveranskedjorna kan dessa källor vara till hjälp: 
https://husr.se/vagledning-tillborlig-aktsamhet/kallor/
</t>
    </r>
  </si>
  <si>
    <r>
      <rPr>
        <b/>
        <sz val="11"/>
        <color theme="1"/>
        <rFont val="Corbel"/>
        <family val="2"/>
      </rPr>
      <t xml:space="preserve">Riskbedömning &amp; planer
</t>
    </r>
    <r>
      <rPr>
        <sz val="10"/>
        <color theme="1"/>
        <rFont val="Corbel"/>
        <family val="2"/>
      </rPr>
      <t xml:space="preserve">
I denna flik:
• Gör ni själva riskbedömningen (processkrav 2)
• Skapar ni en åtgärdsplan (processkrav 3-4)
</t>
    </r>
    <r>
      <rPr>
        <i/>
        <sz val="10"/>
        <color theme="1"/>
        <rFont val="Corbel"/>
        <family val="2"/>
      </rPr>
      <t>Struktur och vägledning</t>
    </r>
    <r>
      <rPr>
        <sz val="10"/>
        <color theme="1"/>
        <rFont val="Corbel"/>
        <family val="2"/>
      </rPr>
      <t xml:space="preserve">
• Till vänster i mallen listas relevanta European Sustainability Reporting Standards (ESRS).
• I nästa kolumn har vi mappat åtagandena i Uppförandekoden för leverantörer gentemot ESRS.
• Se till att alla ESRS och åtaganden i Uppförandekoden bedöms, då det finns vissa skillnader mellan dem.
Tips! Hovra med muspekaren över rubrikerna i mallen för att få vägledning.
Mallen är utformad som en övergripande riskbedömning för hela leveranskedjan. Vill du i stället bedöma riskerna i de olika leden separat?
• Högerklicka på fliken och välj "Flytta eller kopiera".
• Välj "Särskilt sårbara grupper" i listan.
• Klicka i rutan "Skapa en kopia" och tryck "OK".
• En ny flik skapas – döp den efter det led i leveranskedjan du bedömer.
</t>
    </r>
    <r>
      <rPr>
        <i/>
        <sz val="10"/>
        <color theme="1"/>
        <rFont val="Corbel"/>
        <family val="2"/>
      </rPr>
      <t>Åtgärdsplaner</t>
    </r>
    <r>
      <rPr>
        <sz val="10"/>
        <color theme="1"/>
        <rFont val="Corbel"/>
        <family val="2"/>
      </rPr>
      <t xml:space="preserve">
I åtgärdsplanen har vi slagit samman ESRS/åtagandena, eftersom åtgärderna ofta är likartade. Vid fastställandet av lämpliga åtgärder ska företaget beakta sin relation till den identifierade negativa påverkan, inklusive om företaget kan orsaka eller bidra till påverkan eller ha koppling till den genom en affärsförbindelse. Beakta även företagets möjligheter att påverka affärsförbindelser och om dess inflytande kan ökas, exempelvis genom samarbete med andra aktörer.</t>
    </r>
  </si>
  <si>
    <r>
      <rPr>
        <b/>
        <sz val="11"/>
        <color theme="1"/>
        <rFont val="Corbel"/>
        <family val="2"/>
      </rPr>
      <t xml:space="preserve">Övriga flikar i mallen
</t>
    </r>
    <r>
      <rPr>
        <sz val="10"/>
        <color theme="1"/>
        <rFont val="Corbel"/>
        <family val="2"/>
      </rPr>
      <t xml:space="preserve">
</t>
    </r>
    <r>
      <rPr>
        <i/>
        <sz val="10"/>
        <color theme="1"/>
        <rFont val="Corbel"/>
        <family val="2"/>
      </rPr>
      <t xml:space="preserve">Särskilt sårbara grupper
</t>
    </r>
    <r>
      <rPr>
        <sz val="10"/>
        <color theme="1"/>
        <rFont val="Corbel"/>
        <family val="2"/>
      </rPr>
      <t xml:space="preserve">Den här fliken innehåller exempel på grupper som kan vara särskilt sårbara.
</t>
    </r>
    <r>
      <rPr>
        <i/>
        <sz val="10"/>
        <color theme="1"/>
        <rFont val="Corbel"/>
        <family val="2"/>
      </rPr>
      <t xml:space="preserve">
Åtgärder
</t>
    </r>
    <r>
      <rPr>
        <sz val="10"/>
        <color theme="1"/>
        <rFont val="Corbel"/>
        <family val="2"/>
      </rPr>
      <t xml:space="preserve">Den här fliken innehåller förslag på åtgärder och indikatorer som kan användas vid framtagandet av åtgärdsplanen.
</t>
    </r>
  </si>
  <si>
    <t>Exempel på särskilt sårbara grupper</t>
  </si>
  <si>
    <t>Exempel på åtgärder och indikatorer</t>
  </si>
  <si>
    <t xml:space="preserve">Datum för åtgärdsplan: </t>
  </si>
  <si>
    <t>Åtgärder</t>
  </si>
  <si>
    <t>Ansvarig</t>
  </si>
  <si>
    <t>Tidsram</t>
  </si>
  <si>
    <t>Status</t>
  </si>
  <si>
    <t>[Konkurrensbegränsande beteende - inte del av ESRS men del av uppförandekoden för leverantörer]</t>
  </si>
  <si>
    <t>[Beskattning - inte del av ESRS men del av uppförandekoden för leverantörer]</t>
  </si>
  <si>
    <r>
      <t>12.</t>
    </r>
    <r>
      <rPr>
        <sz val="7"/>
        <color theme="1"/>
        <rFont val="Times New Roman"/>
        <family val="1"/>
      </rPr>
      <t xml:space="preserve">     </t>
    </r>
    <r>
      <rPr>
        <sz val="9"/>
        <color theme="1"/>
        <rFont val="Corbel"/>
        <family val="2"/>
      </rPr>
      <t>Om leverantören är ett litet eller medelstort företag, tillhandahåll vid behov stöd vid bedömning och urval av underleverantörer samt för att säkerställa avtalsenliga garantier och redogörelser från underleverantörer.</t>
    </r>
  </si>
  <si>
    <r>
      <t>14.</t>
    </r>
    <r>
      <rPr>
        <sz val="7"/>
        <color theme="1"/>
        <rFont val="Times New Roman"/>
        <family val="1"/>
      </rPr>
      <t xml:space="preserve">     </t>
    </r>
    <r>
      <rPr>
        <sz val="9"/>
        <color theme="1"/>
        <rFont val="Corbel"/>
        <family val="2"/>
      </rPr>
      <t>Vid behov ge leverantörer – särskilt små och medelstora företag – tillgång till riktat stöd, inklusive utbildning, vägledning, kapacitetsuppbyggnad, uppgraderade förvaltningssystem och administrativt eller ekonomiskt stöd (t.ex. direkt finansiering, lån med låg ränta, inköpsgarantier eller hjälp med att säkra extern finansiering).</t>
    </r>
  </si>
  <si>
    <r>
      <t>15.</t>
    </r>
    <r>
      <rPr>
        <sz val="7"/>
        <color theme="1"/>
        <rFont val="Times New Roman"/>
        <family val="1"/>
      </rPr>
      <t xml:space="preserve">     </t>
    </r>
    <r>
      <rPr>
        <sz val="9"/>
        <color theme="1"/>
        <rFont val="Corbel"/>
        <family val="2"/>
      </rPr>
      <t>Samarbeta med andra köpare, organisationer i det civila samhället och fackföreningar, särskilt inom [bransch- eller flerpartsinitiativ], för att öka inflytandet för att hantera negativ påverkan.</t>
    </r>
  </si>
  <si>
    <t>16.     Verifiera leverantörens – och vid behov underleverantörens – efterlevnad genom:
• Regelbundna screenings;
• Självskattningsformulär (inte för mikroföretag och proportionella för små och medelstora företag).
• Verifiering av tredje part [via [bransch-/flerpartsinitiativ]].</t>
  </si>
  <si>
    <r>
      <t>17.</t>
    </r>
    <r>
      <rPr>
        <sz val="7"/>
        <color theme="1"/>
        <rFont val="Times New Roman"/>
        <family val="1"/>
      </rPr>
      <t>     Ö</t>
    </r>
    <r>
      <rPr>
        <sz val="9"/>
        <color theme="1"/>
        <rFont val="Corbel"/>
        <family val="2"/>
      </rPr>
      <t>vervaka kontinuerligt negativ påverkan i prioriterade leveranskedjor med hjälp av trovärdiga källor (medier, civilsamhället, fackföreningar, den akademiska världen) och uppdatera utan dröjsmål riskbedömningarna när betydande förändringar eller nya risker uppstår.</t>
    </r>
  </si>
  <si>
    <r>
      <t>19.</t>
    </r>
    <r>
      <rPr>
        <sz val="7"/>
        <color theme="1"/>
        <rFont val="Times New Roman"/>
        <family val="1"/>
      </rPr>
      <t xml:space="preserve">     </t>
    </r>
    <r>
      <rPr>
        <sz val="9"/>
        <color theme="1"/>
        <rFont val="Corbel"/>
        <family val="2"/>
      </rPr>
      <t>Rapportera en ny faktisk allvarlig negativ påverkan till [incident-/avvikelsehanteringssystemet] utan dröjsmål.</t>
    </r>
  </si>
  <si>
    <r>
      <t>21.</t>
    </r>
    <r>
      <rPr>
        <sz val="7"/>
        <color theme="1"/>
        <rFont val="Times New Roman"/>
        <family val="1"/>
      </rPr>
      <t xml:space="preserve">     </t>
    </r>
    <r>
      <rPr>
        <sz val="9"/>
        <color theme="1"/>
        <rFont val="Corbel"/>
        <family val="2"/>
      </rPr>
      <t>Om hållbarhetsrisker eller anseenderisker måste vägas mot operativa överväganden ska inköpsstrategin och den förstärkta planen ses över och beslutas i [tvärfunktionellt beslutsforum]</t>
    </r>
  </si>
  <si>
    <r>
      <t>13.</t>
    </r>
    <r>
      <rPr>
        <sz val="7"/>
        <color theme="1"/>
        <rFont val="Times New Roman"/>
        <family val="1"/>
      </rPr>
      <t xml:space="preserve">     </t>
    </r>
    <r>
      <rPr>
        <sz val="9"/>
        <color theme="1"/>
        <rFont val="Corbel"/>
        <family val="2"/>
      </rPr>
      <t>För dialog med leverantörer regelbundet, bland annat i frågor som rör företagets inköpsmetoder, leverantörernas åtgärder för tillbörlig aktsamhet, korrigerande eller gottgörande framsteg, uppföljning och verifiering av underleverantörer samt redogörelse av leverantörer och anläggningar för de komponenter och råvaror som anges ovan.</t>
    </r>
  </si>
  <si>
    <r>
      <t>18.</t>
    </r>
    <r>
      <rPr>
        <sz val="7"/>
        <color theme="1"/>
        <rFont val="Times New Roman"/>
        <family val="1"/>
      </rPr>
      <t xml:space="preserve">     </t>
    </r>
    <r>
      <rPr>
        <sz val="9"/>
        <color theme="1"/>
        <rFont val="Corbel"/>
        <family val="2"/>
      </rPr>
      <t>Om en ny faktisk negativ påverkan identifieras, bedöm företagets inblandning (orsakande, bidragande eller koppling) och inflytande och fastställ vilka korrigerande och/eller gottgörande åtgärder som är lämpliga att genomföra och av vem. Om påverkan är allvarlig, genomför de förstärkta åtgärder som beskrivs i avsnitt VII.</t>
    </r>
  </si>
  <si>
    <r>
      <t>23.</t>
    </r>
    <r>
      <rPr>
        <sz val="7"/>
        <color theme="1"/>
        <rFont val="Times New Roman"/>
        <family val="1"/>
      </rPr>
      <t xml:space="preserve">     </t>
    </r>
    <r>
      <rPr>
        <sz val="9"/>
        <color theme="1"/>
        <rFont val="Corbel"/>
        <family val="2"/>
      </rPr>
      <t>Om affärsförbindelsen avslutas, förhindra och begränsa negativ påverkan som är förknippad med avslutandet, ge leverantören rimligt varsel när så är lämpligt och hantera eventuell negativ påverkan som företaget orsakar eller bidrar till som en följd av avslutandet, inklusive genom gottgörelse när så är lämpligt.</t>
    </r>
  </si>
  <si>
    <r>
      <t>1.</t>
    </r>
    <r>
      <rPr>
        <sz val="7"/>
        <color theme="1"/>
        <rFont val="Times New Roman"/>
        <family val="1"/>
      </rPr>
      <t xml:space="preserve">        </t>
    </r>
    <r>
      <rPr>
        <sz val="9"/>
        <color theme="1"/>
        <rFont val="Corbel"/>
        <family val="2"/>
      </rPr>
      <t>Dela riskbedömningen och handlingsplanen, inklusive indikatorer, med leverantörerna och samråd med dem om resultaten och åtgärderna.</t>
    </r>
  </si>
  <si>
    <r>
      <t>7.</t>
    </r>
    <r>
      <rPr>
        <sz val="7"/>
        <color theme="1"/>
        <rFont val="Times New Roman"/>
        <family val="1"/>
      </rPr>
      <t xml:space="preserve">        </t>
    </r>
    <r>
      <rPr>
        <sz val="9"/>
        <color theme="1"/>
        <rFont val="Corbel"/>
        <family val="2"/>
      </rPr>
      <t>Screena leverantörer mot sanktionslistor, politiskt utsatta personer (PEP) och negativa medier.</t>
    </r>
  </si>
  <si>
    <r>
      <t>20.</t>
    </r>
    <r>
      <rPr>
        <sz val="7"/>
        <color theme="1"/>
        <rFont val="Times New Roman"/>
        <family val="1"/>
      </rPr>
      <t xml:space="preserve">     </t>
    </r>
    <r>
      <rPr>
        <sz val="9"/>
        <color theme="1"/>
        <rFont val="Corbel"/>
        <family val="2"/>
      </rPr>
      <t>Ta fram och genomför en förstärkt plan – korrigerande och/eller gottgörande – utifrån företagets inblandning (orsakande, bidragande eller koppling) och inflytande. Vid koppling ska planen syfta till att använda eller öka inflytandet över den aktör som orsakar eller bidrar till den negativa påverkan, för att få aktören att korrigera påverkan och/eller tillhandahålla gottgörelse. Planen ska bygga på meningsfulla samråd med berörda rättighetshavare eller deras företrädare, eller experter som kan ge trovärdiga insikter om negativ påverkan där direkta samråd inte är möjligt. Tillfällig suspendering kan ingå om det finns rimliga skäl att förvänta sig att den bidrar till att den negativa påverkan upphör.</t>
    </r>
  </si>
  <si>
    <t>22.     Om det inte finns någon rimlig förväntan om att en förstärkt plan kommer att lyckas, eller om den misslyckas, överväg att avsluta relationen som en sista utväg. Före avslut:
• Samråd med berörda rättighetshavare eller deras företrädare, eller experter som kan ge trovärdiga insikter om negativ påverkan där direkta samråd inte är möjliga;
• Identifiera och bedöm potentiell negativ påverkan av att avsluta affärsförbindelsen.</t>
  </si>
  <si>
    <r>
      <t>24.</t>
    </r>
    <r>
      <rPr>
        <sz val="7"/>
        <color theme="1"/>
        <rFont val="Times New Roman"/>
        <family val="1"/>
      </rPr>
      <t xml:space="preserve">     </t>
    </r>
    <r>
      <rPr>
        <sz val="9"/>
        <color theme="1"/>
        <rFont val="Corbel"/>
        <family val="2"/>
      </rPr>
      <t>Om avslutandet inte fullföljs, bevaka påverkan över tid och bedöm regelbundet om det finns mer effektiva åtgärder tillgängliga.</t>
    </r>
  </si>
  <si>
    <t>Riskbedömning för [kategori/produkt] inkl. åtgärdsplan</t>
  </si>
  <si>
    <t>2.       Antal genomförda samråd med rättighetshavare</t>
  </si>
  <si>
    <r>
      <t>3.</t>
    </r>
    <r>
      <rPr>
        <sz val="7"/>
        <color theme="1"/>
        <rFont val="Times New Roman"/>
        <family val="1"/>
      </rPr>
      <t xml:space="preserve">        </t>
    </r>
    <r>
      <rPr>
        <sz val="9"/>
        <color theme="1"/>
        <rFont val="Corbel"/>
        <family val="2"/>
      </rPr>
      <t>Antal genomförda samråd med experter</t>
    </r>
  </si>
  <si>
    <r>
      <t>4.</t>
    </r>
    <r>
      <rPr>
        <sz val="7"/>
        <color theme="1"/>
        <rFont val="Times New Roman"/>
        <family val="1"/>
      </rPr>
      <t xml:space="preserve">        </t>
    </r>
    <r>
      <rPr>
        <sz val="9"/>
        <color theme="1"/>
        <rFont val="Corbel"/>
        <family val="2"/>
      </rPr>
      <t>Antal affärsplaner eller strategier som har granskats och/eller justerats utifrån resultat av tillbörlig aktsamhet</t>
    </r>
  </si>
  <si>
    <r>
      <t>5.</t>
    </r>
    <r>
      <rPr>
        <sz val="7"/>
        <color theme="1"/>
        <rFont val="Times New Roman"/>
        <family val="1"/>
      </rPr>
      <t xml:space="preserve">        </t>
    </r>
    <r>
      <rPr>
        <sz val="9"/>
        <color theme="1"/>
        <rFont val="Corbel"/>
        <family val="2"/>
      </rPr>
      <t>Antal inköpsmetoder som har granskats och/eller justerats för att minska risken för att bidra till negativ påverkan</t>
    </r>
  </si>
  <si>
    <r>
      <t>6.</t>
    </r>
    <r>
      <rPr>
        <sz val="7"/>
        <color theme="1"/>
        <rFont val="Times New Roman"/>
        <family val="1"/>
      </rPr>
      <t xml:space="preserve">        </t>
    </r>
    <r>
      <rPr>
        <sz val="9"/>
        <color theme="1"/>
        <rFont val="Corbel"/>
        <family val="2"/>
      </rPr>
      <t>Antal produktdesigner som har granskats och/eller justerats för att minska risken för att bidra till negativ påverkan</t>
    </r>
  </si>
  <si>
    <t>14.        Antal leverantörer som har fått riktat stöd</t>
  </si>
  <si>
    <r>
      <t>15.</t>
    </r>
    <r>
      <rPr>
        <sz val="7"/>
        <color theme="1"/>
        <rFont val="Times New Roman"/>
        <family val="1"/>
      </rPr>
      <t xml:space="preserve">        </t>
    </r>
    <r>
      <rPr>
        <sz val="9"/>
        <color theme="1"/>
        <rFont val="Corbel"/>
        <family val="2"/>
      </rPr>
      <t>Antal aktiva samarbeten med inköpare, civilsamhällesorganisationer, fackliga organisationer och/eller bransch- eller flerpartsinitiativ</t>
    </r>
  </si>
  <si>
    <t>17.        	Antal riskbedömningar som har uppdaterats till följd av ny information eller betydande förändringar</t>
  </si>
  <si>
    <r>
      <t>21.</t>
    </r>
    <r>
      <rPr>
        <sz val="7"/>
        <color theme="1"/>
        <rFont val="Times New Roman"/>
        <family val="1"/>
      </rPr>
      <t xml:space="preserve">        </t>
    </r>
    <r>
      <rPr>
        <sz val="9"/>
        <color theme="1"/>
        <rFont val="Corbel"/>
        <family val="2"/>
      </rPr>
      <t>Antal inköpsstrategier och/eller förstärkta åtgärdsplaner som har granskats av det tvärfunktionella beslutsforumet</t>
    </r>
  </si>
  <si>
    <t xml:space="preserve">18.        	Antal nya faktiska negativa påverkningar där företagets inblandning och inflytande samt lämpliga korrigerande åtgärder och/eller gottgörelseåtgärder har bedömts
</t>
  </si>
  <si>
    <t>1.        Antal/% leverantörer som har konsulterats om riskbedömningen och åtgärdsplanen</t>
  </si>
  <si>
    <t>7.        Antal/% leverantörer som har kontrollerats mot sanktionslistor, politiskt exponerade personer (PEP) och negativ medierapportering före avtalstecknande</t>
  </si>
  <si>
    <t>8.        Antal/% leverantörer som har förkvalificerats utifrån kapacitet för tillbörlig aktsamhet och prioriterade risker</t>
  </si>
  <si>
    <t>9.        Antal/% upphandlingar som innehåller tilldelningskriterier kopplade till tillbörlig aktsamhet och/eller prioriterade risker</t>
  </si>
  <si>
    <t>10.       Antal/% leverantörer som har genomgått tredjepartsrevision före avtalstecknande</t>
  </si>
  <si>
    <t>11.        Antal/% avtal som innehåller avtalsmässiga åtaganden avseende uppförandekoden för leverantörer, tillbörlig aktsamhet, vidareförmedling av krav och transparens</t>
  </si>
  <si>
    <t>12.        Antal/% små och medelstora leverantörer som har fått stöd med bedömning och urval av underleverantörer, avtalsmässiga åtaganden och/eller transparens</t>
  </si>
  <si>
    <t>13.        Antal/% leverantörer som regelbundet har engagerats i frågor om tillbörlig aktsamhet och prioriterade risker</t>
  </si>
  <si>
    <t>16.        	Antal/% leverantörer som har varit föremål för verifiering
a.          	Screenings 
b.         	 SAQ:er
c.          Revisioner</t>
  </si>
  <si>
    <t>19.        Antal/% nya faktiska allvarliga negativa påverkningar som utan dröjsmål har rapporterats genom incident-/avvikelsehanteringsystemet</t>
  </si>
  <si>
    <t>20.	        Antal/% nya faktiska allvarliga negativa påverkningar som omfattas av en förstärkt åtgärdsplan</t>
  </si>
  <si>
    <t>22.        Antal/% beslut om att avsluta affärsförbindelser som har föregåtts av samråd med rättighetsinnehavare/experter och bedömning av potentiell negativ påverkan</t>
  </si>
  <si>
    <t>23.        Antal/% avslutade affärsförbindelser där åtgärder för att förebygga och begränsa negativ påverkan har vidtagits, inklusive rimligt varsel när så är lämpligt</t>
  </si>
  <si>
    <t>24.        Antal/% fall där fortsatt affärsförbindelse regelbundet har omprövats för att bedöma om effektivare åtgärder finns tillgängliga</t>
  </si>
  <si>
    <t>Vatten</t>
  </si>
  <si>
    <t>Cirkulär ekonomi och resursanvändning</t>
  </si>
  <si>
    <t>Social trygghet</t>
  </si>
  <si>
    <t>Social dialog och information och samrådsrättigheter för arbetare</t>
  </si>
  <si>
    <t>Icke-diskriminering</t>
  </si>
  <si>
    <t>2.5 Arbetsförhållandena är säkra och hygieniska
b) Arbetstagare ska få regelbunden och registrerad hälso- och säkerhetsutbildning, och sådan utbildning ska upprepas för nya eller omplacerade arbetstagare.
4.1 Korruption, konkurrensbegränsande beteende och beskattning
d) Arbetstagare får regelbunden och registrerad utbildning i affärsetik, och sådan utbildning ska upprepas för nya eller omplacerade arbetstagare.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</si>
</sst>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6" x14ac:knownFonts="1">
    <font>
      <sz val="11"/>
      <color theme="1"/>
      <name val="Calibri"/>
      <family val="2"/>
      <scheme val="minor"/>
    </font>
    <font>
      <sz val="16"/>
      <color theme="1"/>
      <name val="Tw Cen MT"/>
      <family val="2"/>
    </font>
    <font>
      <sz val="24"/>
      <color theme="1"/>
      <name val="Corbel"/>
      <family val="2"/>
    </font>
    <font>
      <sz val="11"/>
      <color theme="1"/>
      <name val="Corbel"/>
      <family val="2"/>
    </font>
    <font>
      <b/>
      <sz val="11"/>
      <color theme="0"/>
      <name val="Corbel"/>
      <family val="2"/>
    </font>
    <font>
      <sz val="9"/>
      <color theme="1"/>
      <name val="Corbel"/>
      <family val="2"/>
    </font>
    <font>
      <sz val="11"/>
      <name val="Corbel"/>
      <family val="2"/>
    </font>
    <font>
      <sz val="10"/>
      <color theme="1"/>
      <name val="Corbel"/>
      <family val="2"/>
    </font>
    <font>
      <b/>
      <sz val="11"/>
      <color theme="1"/>
      <name val="Corbel"/>
      <family val="2"/>
    </font>
    <font>
      <b/>
      <sz val="9"/>
      <color theme="1"/>
      <name val="Corbel"/>
      <family val="2"/>
    </font>
    <font>
      <i/>
      <sz val="10"/>
      <color theme="1"/>
      <name val="Corbel"/>
      <family val="2"/>
    </font>
    <font>
      <b/>
      <sz val="12"/>
      <color theme="1"/>
      <name val="Corbel"/>
      <family val="2"/>
    </font>
    <font>
      <b/>
      <sz val="12"/>
      <color theme="1"/>
      <name val="Calibri"/>
      <family val="2"/>
      <scheme val="minor"/>
    </font>
    <font>
      <sz val="12"/>
      <color theme="1"/>
      <name val="Aptos"/>
      <family val="2"/>
    </font>
    <font>
      <sz val="7"/>
      <color theme="1"/>
      <name val="Times New Roman"/>
      <family val="1"/>
    </font>
    <font>
      <b/>
      <sz val="11"/>
      <name val="Corbel"/>
      <family val="2"/>
    </font>
  </fonts>
  <fills count="5">
    <fill>
      <patternFill patternType="none"/>
    </fill>
    <fill>
      <patternFill patternType="gray125"/>
    </fill>
    <fill>
      <patternFill patternType="solid">
        <fgColor theme="0"/>
        <bgColor indexed="64"/>
      </patternFill>
    </fill>
    <fill>
      <patternFill patternType="solid">
        <fgColor rgb="FF668097"/>
        <bgColor indexed="64"/>
      </patternFill>
    </fill>
    <fill>
      <patternFill patternType="solid">
        <fgColor rgb="FFC7DAE1"/>
        <bgColor indexed="64"/>
      </patternFill>
    </fill>
  </fills>
  <borders count="20">
    <border>
      <left/>
      <right/>
      <top/>
      <bottom/>
      <diagonal/>
    </border>
    <border>
      <left style="thin">
        <color theme="2"/>
      </left>
      <right style="thin">
        <color theme="2"/>
      </right>
      <top style="thin">
        <color theme="2"/>
      </top>
      <bottom style="thin">
        <color theme="2"/>
      </bottom>
      <diagonal/>
    </border>
    <border>
      <left style="thin">
        <color theme="2"/>
      </left>
      <right style="thin">
        <color theme="2"/>
      </right>
      <top/>
      <bottom style="thin">
        <color theme="2"/>
      </bottom>
      <diagonal/>
    </border>
    <border>
      <left/>
      <right style="thin">
        <color theme="2"/>
      </right>
      <top style="thin">
        <color theme="2"/>
      </top>
      <bottom style="thin">
        <color theme="2"/>
      </bottom>
      <diagonal/>
    </border>
    <border>
      <left/>
      <right style="thin">
        <color theme="2"/>
      </right>
      <top/>
      <bottom style="thin">
        <color theme="2"/>
      </bottom>
      <diagonal/>
    </border>
    <border>
      <left style="thin">
        <color theme="0"/>
      </left>
      <right/>
      <top/>
      <bottom/>
      <diagonal/>
    </border>
    <border>
      <left style="thin">
        <color theme="0"/>
      </left>
      <right style="thin">
        <color theme="0"/>
      </right>
      <top style="thin">
        <color theme="0"/>
      </top>
      <bottom style="thin">
        <color theme="0"/>
      </bottom>
      <diagonal/>
    </border>
    <border>
      <left style="thin">
        <color theme="0"/>
      </left>
      <right style="thin">
        <color theme="2"/>
      </right>
      <top style="thin">
        <color theme="0"/>
      </top>
      <bottom style="thin">
        <color theme="0"/>
      </bottom>
      <diagonal/>
    </border>
    <border>
      <left style="thin">
        <color theme="0"/>
      </left>
      <right style="thin">
        <color theme="0"/>
      </right>
      <top style="thin">
        <color theme="0"/>
      </top>
      <bottom/>
      <diagonal/>
    </border>
    <border>
      <left/>
      <right/>
      <top style="thin">
        <color theme="0"/>
      </top>
      <bottom/>
      <diagonal/>
    </border>
    <border>
      <left style="thin">
        <color theme="0"/>
      </left>
      <right style="thin">
        <color theme="2"/>
      </right>
      <top style="thin">
        <color theme="2"/>
      </top>
      <bottom style="medium">
        <color auto="1"/>
      </bottom>
      <diagonal/>
    </border>
    <border>
      <left style="thin">
        <color theme="2"/>
      </left>
      <right style="thin">
        <color theme="2"/>
      </right>
      <top style="thin">
        <color theme="2"/>
      </top>
      <bottom style="medium">
        <color auto="1"/>
      </bottom>
      <diagonal/>
    </border>
    <border>
      <left/>
      <right style="thin">
        <color theme="2"/>
      </right>
      <top style="thin">
        <color theme="2"/>
      </top>
      <bottom style="medium">
        <color auto="1"/>
      </bottom>
      <diagonal/>
    </border>
    <border>
      <left style="thin">
        <color theme="0"/>
      </left>
      <right/>
      <top style="thin">
        <color theme="0"/>
      </top>
      <bottom style="thin">
        <color theme="0"/>
      </bottom>
      <diagonal/>
    </border>
    <border>
      <left style="thin">
        <color theme="2"/>
      </left>
      <right style="thin">
        <color theme="2"/>
      </right>
      <top style="thin">
        <color theme="0"/>
      </top>
      <bottom/>
      <diagonal/>
    </border>
    <border>
      <left style="thin">
        <color theme="2"/>
      </left>
      <right style="thin">
        <color theme="2"/>
      </right>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2"/>
      </left>
      <right style="thin">
        <color theme="2"/>
      </right>
      <top style="thin">
        <color theme="2"/>
      </top>
      <bottom/>
      <diagonal/>
    </border>
    <border>
      <left style="thin">
        <color theme="2"/>
      </left>
      <right style="thin">
        <color theme="2"/>
      </right>
      <top style="medium">
        <color auto="1"/>
      </top>
      <bottom style="thin">
        <color theme="2"/>
      </bottom>
      <diagonal/>
    </border>
  </borders>
  <cellStyleXfs count="1">
    <xf numFmtId="0" fontId="0" fillId="0" borderId="0"/>
  </cellStyleXfs>
  <cellXfs count="69">
    <xf numFmtId="0" fontId="0" fillId="0" borderId="0" xfId="0"/>
    <xf numFmtId="0" fontId="0" fillId="2" borderId="0" xfId="0" applyFill="1" applyAlignment="1">
      <alignment horizontal="left" vertical="top"/>
    </xf>
    <xf numFmtId="0" fontId="2" fillId="2" borderId="0" xfId="0" applyFont="1" applyFill="1" applyAlignment="1">
      <alignment horizontal="left" vertical="top"/>
    </xf>
    <xf numFmtId="0" fontId="1" fillId="2" borderId="0" xfId="0" applyFont="1" applyFill="1" applyAlignment="1">
      <alignment horizontal="left" vertical="top"/>
    </xf>
    <xf numFmtId="0" fontId="0" fillId="0" borderId="0" xfId="0" applyAlignment="1">
      <alignment vertical="center"/>
    </xf>
    <xf numFmtId="0" fontId="5"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3" fillId="2" borderId="0" xfId="0" applyFont="1" applyFill="1" applyAlignment="1">
      <alignment wrapText="1"/>
    </xf>
    <xf numFmtId="0" fontId="3" fillId="0" borderId="0" xfId="0" applyFont="1" applyAlignment="1">
      <alignment wrapText="1"/>
    </xf>
    <xf numFmtId="0" fontId="3" fillId="2" borderId="0" xfId="0" applyFont="1" applyFill="1" applyAlignment="1">
      <alignment horizontal="left" vertical="center"/>
    </xf>
    <xf numFmtId="0" fontId="5" fillId="2" borderId="2" xfId="0" applyFont="1" applyFill="1" applyBorder="1" applyAlignment="1">
      <alignment horizontal="center" vertical="center" wrapText="1"/>
    </xf>
    <xf numFmtId="0" fontId="4" fillId="2" borderId="0" xfId="0" applyFont="1" applyFill="1" applyAlignment="1">
      <alignment horizontal="center" vertical="center" wrapText="1"/>
    </xf>
    <xf numFmtId="0" fontId="5" fillId="2" borderId="1" xfId="0" applyFont="1" applyFill="1" applyBorder="1" applyAlignment="1">
      <alignment horizontal="left"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3" fillId="2" borderId="5" xfId="0" applyFont="1" applyFill="1" applyBorder="1" applyAlignment="1">
      <alignment wrapText="1"/>
    </xf>
    <xf numFmtId="0" fontId="5" fillId="2" borderId="0" xfId="0" applyFont="1" applyFill="1" applyAlignment="1">
      <alignment wrapText="1"/>
    </xf>
    <xf numFmtId="0" fontId="5" fillId="2" borderId="2" xfId="0" applyFont="1" applyFill="1" applyBorder="1" applyAlignment="1">
      <alignment horizontal="left" vertical="center" wrapText="1"/>
    </xf>
    <xf numFmtId="0" fontId="6" fillId="3" borderId="6" xfId="0" applyFont="1" applyFill="1" applyBorder="1" applyAlignment="1">
      <alignment wrapText="1"/>
    </xf>
    <xf numFmtId="0" fontId="4" fillId="3" borderId="6" xfId="0" applyFont="1" applyFill="1" applyBorder="1" applyAlignment="1">
      <alignment horizontal="center" vertical="center" wrapText="1"/>
    </xf>
    <xf numFmtId="0" fontId="3" fillId="2" borderId="9" xfId="0" applyFont="1" applyFill="1" applyBorder="1" applyAlignment="1">
      <alignment wrapText="1"/>
    </xf>
    <xf numFmtId="0" fontId="5" fillId="4" borderId="4" xfId="0" applyFont="1" applyFill="1" applyBorder="1" applyAlignment="1">
      <alignment horizontal="left" vertical="center" wrapText="1"/>
    </xf>
    <xf numFmtId="0" fontId="5" fillId="4" borderId="3" xfId="0" applyFont="1" applyFill="1" applyBorder="1" applyAlignment="1">
      <alignment horizontal="left" vertical="center" wrapText="1"/>
    </xf>
    <xf numFmtId="0" fontId="5" fillId="4" borderId="10"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5" fillId="0" borderId="11" xfId="0" applyFont="1" applyBorder="1" applyAlignment="1">
      <alignment horizontal="left" vertical="center" wrapText="1"/>
    </xf>
    <xf numFmtId="0" fontId="5" fillId="2" borderId="11" xfId="0" applyFont="1" applyFill="1" applyBorder="1" applyAlignment="1">
      <alignment horizontal="center" vertical="center" wrapText="1"/>
    </xf>
    <xf numFmtId="0" fontId="5" fillId="0" borderId="11" xfId="0" applyFont="1" applyBorder="1" applyAlignment="1">
      <alignment horizontal="center" vertical="center" wrapText="1"/>
    </xf>
    <xf numFmtId="0" fontId="5" fillId="4" borderId="12" xfId="0" applyFont="1" applyFill="1" applyBorder="1" applyAlignment="1">
      <alignment horizontal="left" vertical="center" wrapText="1"/>
    </xf>
    <xf numFmtId="0" fontId="0" fillId="2" borderId="0" xfId="0" applyFill="1" applyAlignment="1">
      <alignment horizontal="left" vertical="center"/>
    </xf>
    <xf numFmtId="0" fontId="5" fillId="0" borderId="0" xfId="0" applyFont="1" applyAlignment="1">
      <alignment vertical="center"/>
    </xf>
    <xf numFmtId="0" fontId="5" fillId="0" borderId="0" xfId="0" applyFont="1"/>
    <xf numFmtId="0" fontId="3" fillId="0" borderId="0" xfId="0" applyFont="1"/>
    <xf numFmtId="0" fontId="7" fillId="4" borderId="0" xfId="0" applyFont="1" applyFill="1" applyAlignment="1">
      <alignment horizontal="left" vertical="top" wrapText="1"/>
    </xf>
    <xf numFmtId="0" fontId="11" fillId="2" borderId="0" xfId="0" applyFont="1" applyFill="1" applyAlignment="1">
      <alignment horizontal="left" vertical="top"/>
    </xf>
    <xf numFmtId="0" fontId="12" fillId="0" borderId="0" xfId="0" applyFont="1"/>
    <xf numFmtId="0" fontId="9" fillId="0" borderId="0" xfId="0" applyFont="1" applyAlignment="1">
      <alignment vertical="center" wrapText="1"/>
    </xf>
    <xf numFmtId="0" fontId="13" fillId="0" borderId="0" xfId="0" applyFont="1" applyAlignment="1">
      <alignment vertical="center" wrapText="1"/>
    </xf>
    <xf numFmtId="0" fontId="5" fillId="0" borderId="0" xfId="0" applyFont="1" applyAlignment="1">
      <alignment horizontal="left" vertical="center" wrapText="1"/>
    </xf>
    <xf numFmtId="0" fontId="5" fillId="0" borderId="0" xfId="0" applyFont="1" applyAlignment="1">
      <alignment horizontal="left" vertical="center" indent="5"/>
    </xf>
    <xf numFmtId="0" fontId="5" fillId="0" borderId="0" xfId="0" applyFont="1" applyAlignment="1">
      <alignment horizontal="left" vertical="center" wrapText="1" indent="5"/>
    </xf>
    <xf numFmtId="0" fontId="5" fillId="0" borderId="0" xfId="0" applyFont="1" applyAlignment="1">
      <alignment horizontal="left" vertical="center" indent="10"/>
    </xf>
    <xf numFmtId="0" fontId="0" fillId="0" borderId="0" xfId="0" applyAlignment="1">
      <alignment wrapText="1"/>
    </xf>
    <xf numFmtId="0" fontId="5" fillId="0" borderId="0" xfId="0" applyFont="1" applyAlignment="1">
      <alignment vertical="center" wrapText="1"/>
    </xf>
    <xf numFmtId="0" fontId="5" fillId="0" borderId="0" xfId="0" applyFont="1" applyAlignment="1">
      <alignment horizontal="left" vertical="top" indent="5"/>
    </xf>
    <xf numFmtId="0" fontId="5" fillId="0" borderId="0" xfId="0" applyFont="1" applyAlignment="1">
      <alignment horizontal="left" vertical="top" wrapText="1" indent="5"/>
    </xf>
    <xf numFmtId="0" fontId="5" fillId="2" borderId="15"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0" fillId="2" borderId="0" xfId="0" applyFill="1" applyAlignment="1">
      <alignment horizontal="left" vertical="center"/>
    </xf>
    <xf numFmtId="0" fontId="4" fillId="3" borderId="6" xfId="0" applyFont="1" applyFill="1" applyBorder="1" applyAlignment="1">
      <alignment horizontal="center" vertical="center" textRotation="90" wrapText="1"/>
    </xf>
    <xf numFmtId="0" fontId="4" fillId="3" borderId="8" xfId="0" applyFont="1" applyFill="1" applyBorder="1" applyAlignment="1">
      <alignment horizontal="center" vertical="center" textRotation="90" wrapText="1"/>
    </xf>
    <xf numFmtId="0" fontId="4" fillId="3" borderId="0" xfId="0" applyFont="1" applyFill="1" applyAlignment="1">
      <alignment horizontal="center" vertical="center" wrapText="1"/>
    </xf>
    <xf numFmtId="0" fontId="4" fillId="3" borderId="6" xfId="0" applyFont="1" applyFill="1" applyBorder="1" applyAlignment="1">
      <alignment vertical="center" textRotation="90" wrapText="1"/>
    </xf>
    <xf numFmtId="0" fontId="4" fillId="3" borderId="13" xfId="0" applyFont="1" applyFill="1" applyBorder="1" applyAlignment="1">
      <alignment vertical="center" textRotation="90" wrapText="1"/>
    </xf>
    <xf numFmtId="0" fontId="5" fillId="0" borderId="1" xfId="0" applyFont="1" applyBorder="1" applyAlignment="1">
      <alignment horizontal="left" vertical="center" wrapText="1"/>
    </xf>
    <xf numFmtId="0" fontId="3" fillId="2" borderId="0" xfId="0" applyFont="1" applyFill="1" applyBorder="1" applyAlignment="1">
      <alignment wrapText="1"/>
    </xf>
    <xf numFmtId="0" fontId="5" fillId="0" borderId="15" xfId="0" applyFont="1" applyBorder="1" applyAlignment="1">
      <alignment horizontal="left" vertical="center" wrapText="1"/>
    </xf>
    <xf numFmtId="0" fontId="5" fillId="2" borderId="15" xfId="0" applyFont="1" applyFill="1" applyBorder="1" applyAlignment="1">
      <alignment horizontal="left" vertical="center" wrapText="1"/>
    </xf>
    <xf numFmtId="0" fontId="5" fillId="0" borderId="15" xfId="0" applyFont="1" applyBorder="1" applyAlignment="1">
      <alignment horizontal="center" vertical="center" wrapText="1"/>
    </xf>
    <xf numFmtId="0" fontId="5" fillId="0" borderId="0" xfId="0" applyFont="1" applyAlignment="1">
      <alignment wrapText="1"/>
    </xf>
    <xf numFmtId="0" fontId="4" fillId="3" borderId="16" xfId="0" applyFont="1" applyFill="1" applyBorder="1" applyAlignment="1">
      <alignment horizontal="center" vertical="center" textRotation="90" wrapText="1"/>
    </xf>
    <xf numFmtId="0" fontId="4" fillId="3" borderId="17" xfId="0" applyFont="1" applyFill="1" applyBorder="1" applyAlignment="1">
      <alignment horizontal="center" vertical="center" textRotation="90" wrapText="1"/>
    </xf>
    <xf numFmtId="0" fontId="5" fillId="2" borderId="18" xfId="0" applyFont="1" applyFill="1" applyBorder="1" applyAlignment="1">
      <alignment horizontal="left" vertical="center" wrapText="1"/>
    </xf>
    <xf numFmtId="0" fontId="5" fillId="2" borderId="18" xfId="0" applyFont="1" applyFill="1" applyBorder="1" applyAlignment="1">
      <alignment horizontal="center" vertical="center" wrapText="1"/>
    </xf>
    <xf numFmtId="0" fontId="5" fillId="0" borderId="19" xfId="0" applyFont="1" applyBorder="1" applyAlignment="1">
      <alignment horizontal="center" vertical="center" wrapText="1"/>
    </xf>
  </cellXfs>
  <cellStyles count="1">
    <cellStyle name="Normal" xfId="0" builtinId="0"/>
  </cellStyles>
  <dxfs count="17">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C00000"/>
        </patternFill>
      </fill>
    </dxf>
    <dxf>
      <fill>
        <patternFill>
          <bgColor theme="4"/>
        </patternFill>
      </fill>
    </dxf>
    <dxf>
      <fill>
        <patternFill>
          <fgColor theme="4"/>
          <bgColor theme="4"/>
        </patternFill>
      </fill>
    </dxf>
    <dxf>
      <fill>
        <patternFill>
          <fgColor theme="4"/>
          <bgColor theme="4"/>
        </patternFill>
      </fill>
    </dxf>
    <dxf>
      <fill>
        <patternFill>
          <bgColor theme="4"/>
        </patternFill>
      </fill>
    </dxf>
  </dxfs>
  <tableStyles count="4" defaultTableStyle="TableStyleMedium2" defaultPivotStyle="Pivottabellformat 2">
    <tableStyle name="Pivottabellformat 1" table="0" count="1" xr9:uid="{40F2119C-9DCE-466F-BE84-71E229641605}">
      <tableStyleElement type="pageFieldLabels" dxfId="16"/>
    </tableStyle>
    <tableStyle name="Pivottabellformat 2" table="0" count="2" xr9:uid="{8DC5265C-7AEB-4629-85CD-6A49EEA3D44E}">
      <tableStyleElement type="pageFieldLabels" dxfId="15"/>
      <tableStyleElement type="pageFieldValues" dxfId="14"/>
    </tableStyle>
    <tableStyle name="Pivottabellformat 3" table="0" count="1" xr9:uid="{6A5C07C9-1EDB-47F4-9386-3FEF22B96B19}">
      <tableStyleElement type="headerRow" dxfId="13"/>
    </tableStyle>
    <tableStyle name="Utsnittsformat 1" pivot="0" table="0" count="8" xr9:uid="{9C7088F7-C0B7-4A54-840E-79183F921882}"/>
  </tableStyles>
  <colors>
    <mruColors>
      <color rgb="FFC7DAE1"/>
      <color rgb="FFF3E8E5"/>
      <color rgb="FFF3BCB1"/>
      <color rgb="FFE8EDF0"/>
      <color rgb="FF668097"/>
      <color rgb="FFCC9900"/>
      <color rgb="FFCC6600"/>
      <color rgb="FFAB73D5"/>
      <color rgb="FFC39BE1"/>
      <color rgb="FFDBE8C6"/>
    </mruColors>
  </colors>
  <extLst>
    <ext xmlns:x14="http://schemas.microsoft.com/office/spreadsheetml/2009/9/main" uri="{46F421CA-312F-682f-3DD2-61675219B42D}">
      <x14:dxfs count="8">
        <dxf>
          <fill>
            <patternFill>
              <bgColor theme="5"/>
            </patternFill>
          </fill>
        </dxf>
        <dxf>
          <fill>
            <patternFill>
              <bgColor theme="5"/>
            </patternFill>
          </fill>
        </dxf>
        <dxf>
          <fill>
            <patternFill>
              <bgColor theme="5"/>
            </patternFill>
          </fill>
        </dxf>
        <dxf>
          <fill>
            <patternFill>
              <bgColor theme="5"/>
            </patternFill>
          </fill>
        </dxf>
        <dxf>
          <font>
            <color theme="0"/>
          </font>
          <fill>
            <patternFill>
              <bgColor theme="4"/>
            </patternFill>
          </fill>
        </dxf>
        <dxf>
          <font>
            <color theme="0"/>
          </font>
          <fill>
            <patternFill>
              <bgColor theme="4"/>
            </patternFill>
          </fill>
        </dxf>
        <dxf>
          <fill>
            <patternFill>
              <bgColor theme="2"/>
            </patternFill>
          </fill>
        </dxf>
        <dxf>
          <fill>
            <patternFill>
              <bgColor theme="2"/>
            </patternFill>
          </fill>
        </dxf>
      </x14:dxfs>
    </ext>
    <ext xmlns:x14="http://schemas.microsoft.com/office/spreadsheetml/2009/9/main" uri="{EB79DEF2-80B8-43e5-95BD-54CBDDF9020C}">
      <x14:slicerStyles defaultSlicerStyle="Utsnittsformat 1">
        <x14:slicerStyle name="Utsnittsformat 1">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gainasrlk01.gaia.sll.se\fs_rlk_usr$\hlhw\Dokument\Mallar\1.%20Leverant&#246;rer\Engelska\Supply%20chain%20risk%20assessment%20template%20incl.%20action%20plans%20and%20remediation%20plan.xlsx" TargetMode="External"/><Relationship Id="rId1" Type="http://schemas.openxmlformats.org/officeDocument/2006/relationships/externalLinkPath" Target="file:///\\gainasrlk01.gaia.sll.se\fs_rlk_usr$\hlhw\Dokument\Mallar\1.%20Leverant&#246;rer\Engelska\Supply%20chain%20risk%20assessment%20template%20incl.%20action%20plans%20and%20remediation%20pla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
      <sheetName val="Risk assessment &amp; plans"/>
      <sheetName val="Particularly vulnerable groups"/>
      <sheetName val="Preventive measures"/>
      <sheetName val="Corrective measures"/>
      <sheetName val="Remedial measures"/>
      <sheetName val="Lists"/>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tema">
  <a:themeElements>
    <a:clrScheme name="Anpassat 2">
      <a:dk1>
        <a:sysClr val="windowText" lastClr="000000"/>
      </a:dk1>
      <a:lt1>
        <a:sysClr val="window" lastClr="FFFFFF"/>
      </a:lt1>
      <a:dk2>
        <a:srgbClr val="44546A"/>
      </a:dk2>
      <a:lt2>
        <a:srgbClr val="E7E6E6"/>
      </a:lt2>
      <a:accent1>
        <a:srgbClr val="7030A0"/>
      </a:accent1>
      <a:accent2>
        <a:srgbClr val="C5E0B3"/>
      </a:accent2>
      <a:accent3>
        <a:srgbClr val="D8D8D8"/>
      </a:accent3>
      <a:accent4>
        <a:srgbClr val="EBDAE2"/>
      </a:accent4>
      <a:accent5>
        <a:srgbClr val="F2F2F2"/>
      </a:accent5>
      <a:accent6>
        <a:srgbClr val="E2EFD9"/>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81C01-6CAB-4898-8530-835DAF0E3137}">
  <sheetPr codeName="wAdmin">
    <tabColor rgb="FF668097"/>
  </sheetPr>
  <dimension ref="B2:C8"/>
  <sheetViews>
    <sheetView tabSelected="1" zoomScaleNormal="100" workbookViewId="0">
      <selection activeCell="B2" sqref="B2"/>
    </sheetView>
  </sheetViews>
  <sheetFormatPr defaultColWidth="8.59765625" defaultRowHeight="14.25" x14ac:dyDescent="0.45"/>
  <cols>
    <col min="1" max="1" width="4.3984375" style="1" customWidth="1"/>
    <col min="2" max="2" width="125.73046875" style="1" customWidth="1"/>
    <col min="3" max="3" width="11.59765625" style="1" customWidth="1"/>
    <col min="4" max="29" width="8.59765625" style="1"/>
    <col min="30" max="30" width="8.59765625" style="1" customWidth="1"/>
    <col min="31" max="16384" width="8.59765625" style="1"/>
  </cols>
  <sheetData>
    <row r="2" spans="2:3" ht="30.75" x14ac:dyDescent="0.45">
      <c r="B2" s="2" t="s">
        <v>102</v>
      </c>
      <c r="C2" s="3"/>
    </row>
    <row r="4" spans="2:3" ht="191.25" customHeight="1" x14ac:dyDescent="0.45">
      <c r="B4" s="34" t="s">
        <v>148</v>
      </c>
    </row>
    <row r="6" spans="2:3" ht="402" customHeight="1" x14ac:dyDescent="0.45">
      <c r="B6" s="34" t="s">
        <v>149</v>
      </c>
    </row>
    <row r="8" spans="2:3" ht="156" customHeight="1" x14ac:dyDescent="0.45">
      <c r="B8" s="34" t="s">
        <v>150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E6BD4-19BE-43E4-A232-159EEBB3EC1D}">
  <sheetPr codeName="Blad1">
    <tabColor rgb="FF668097"/>
    <pageSetUpPr fitToPage="1"/>
  </sheetPr>
  <dimension ref="A1:T44"/>
  <sheetViews>
    <sheetView showGridLines="0" zoomScaleNormal="100" workbookViewId="0">
      <selection activeCell="B2" sqref="B2"/>
    </sheetView>
  </sheetViews>
  <sheetFormatPr defaultColWidth="8.59765625" defaultRowHeight="14.25" x14ac:dyDescent="0.45"/>
  <cols>
    <col min="1" max="2" width="4.3984375" style="8" customWidth="1"/>
    <col min="3" max="3" width="30.73046875" style="8" customWidth="1"/>
    <col min="4" max="4" width="50.73046875" style="17" customWidth="1"/>
    <col min="5" max="5" width="51.265625" style="8" customWidth="1"/>
    <col min="6" max="7" width="25.73046875" style="8" customWidth="1"/>
    <col min="8" max="8" width="50.73046875" style="8" customWidth="1"/>
    <col min="9" max="14" width="17.73046875" style="8" customWidth="1"/>
    <col min="15" max="15" width="40.73046875" style="8" customWidth="1"/>
    <col min="16" max="20" width="25.73046875" style="8" customWidth="1"/>
    <col min="21" max="16384" width="8.59765625" style="8"/>
  </cols>
  <sheetData>
    <row r="1" spans="1:20" x14ac:dyDescent="0.45">
      <c r="C1" s="16"/>
      <c r="D1" s="8"/>
    </row>
    <row r="2" spans="1:20" s="1" customFormat="1" ht="30.75" x14ac:dyDescent="0.45">
      <c r="B2" s="2" t="s">
        <v>175</v>
      </c>
      <c r="D2" s="2"/>
      <c r="E2" s="3"/>
      <c r="F2" s="3"/>
    </row>
    <row r="3" spans="1:20" customFormat="1" x14ac:dyDescent="0.45"/>
    <row r="4" spans="1:20" s="1" customFormat="1" ht="39.950000000000003" customHeight="1" x14ac:dyDescent="0.45">
      <c r="B4" s="52" t="s">
        <v>90</v>
      </c>
      <c r="C4" s="52"/>
      <c r="O4" s="30" t="s">
        <v>153</v>
      </c>
      <c r="P4" s="30"/>
    </row>
    <row r="5" spans="1:20" x14ac:dyDescent="0.45">
      <c r="C5" s="10"/>
      <c r="D5" s="10"/>
      <c r="J5" s="55" t="s">
        <v>0</v>
      </c>
      <c r="K5" s="55"/>
      <c r="L5" s="55"/>
      <c r="T5" s="12"/>
    </row>
    <row r="6" spans="1:20" ht="39.950000000000003" customHeight="1" x14ac:dyDescent="0.45">
      <c r="B6" s="19"/>
      <c r="C6" s="20" t="s">
        <v>22</v>
      </c>
      <c r="D6" s="20" t="s">
        <v>92</v>
      </c>
      <c r="E6" s="20" t="s">
        <v>1</v>
      </c>
      <c r="F6" s="20" t="s">
        <v>21</v>
      </c>
      <c r="G6" s="20" t="s">
        <v>8</v>
      </c>
      <c r="H6" s="20" t="s">
        <v>2</v>
      </c>
      <c r="I6" s="20" t="s">
        <v>3</v>
      </c>
      <c r="J6" s="20" t="s">
        <v>4</v>
      </c>
      <c r="K6" s="20" t="s">
        <v>5</v>
      </c>
      <c r="L6" s="20" t="s">
        <v>6</v>
      </c>
      <c r="M6" s="20" t="s">
        <v>7</v>
      </c>
      <c r="N6" s="20" t="s">
        <v>18</v>
      </c>
      <c r="O6" s="48" t="s">
        <v>154</v>
      </c>
      <c r="P6" s="48" t="s">
        <v>155</v>
      </c>
      <c r="Q6" s="48" t="s">
        <v>156</v>
      </c>
      <c r="R6" s="48" t="s">
        <v>128</v>
      </c>
      <c r="S6" s="48" t="s">
        <v>2</v>
      </c>
      <c r="T6" s="48" t="s">
        <v>157</v>
      </c>
    </row>
    <row r="7" spans="1:20" ht="46.5" x14ac:dyDescent="0.45">
      <c r="A7" s="21"/>
      <c r="B7" s="56" t="s">
        <v>19</v>
      </c>
      <c r="C7" s="23" t="s">
        <v>26</v>
      </c>
      <c r="D7" s="14" t="s">
        <v>66</v>
      </c>
      <c r="E7" s="18"/>
      <c r="F7" s="18" t="s">
        <v>52</v>
      </c>
      <c r="G7" s="18"/>
      <c r="H7" s="18"/>
      <c r="I7" s="11"/>
      <c r="J7" s="11"/>
      <c r="K7" s="11"/>
      <c r="L7" s="11"/>
      <c r="M7" s="11">
        <f t="shared" ref="M7:M44" si="0">SUM(I7:L7)</f>
        <v>0</v>
      </c>
      <c r="N7" s="11"/>
      <c r="O7" s="49"/>
      <c r="P7" s="49"/>
      <c r="Q7" s="49"/>
      <c r="R7" s="49"/>
      <c r="S7" s="49"/>
      <c r="T7" s="49"/>
    </row>
    <row r="8" spans="1:20" x14ac:dyDescent="0.45">
      <c r="A8" s="59"/>
      <c r="B8" s="56"/>
      <c r="C8" s="23" t="s">
        <v>27</v>
      </c>
      <c r="D8" s="14" t="s">
        <v>57</v>
      </c>
      <c r="E8" s="18"/>
      <c r="F8" s="13" t="s">
        <v>52</v>
      </c>
      <c r="G8" s="18"/>
      <c r="H8" s="18"/>
      <c r="I8" s="11"/>
      <c r="J8" s="11"/>
      <c r="K8" s="11"/>
      <c r="L8" s="11"/>
      <c r="M8" s="11">
        <f t="shared" si="0"/>
        <v>0</v>
      </c>
      <c r="N8" s="11"/>
      <c r="O8" s="50"/>
      <c r="P8" s="50"/>
      <c r="Q8" s="50"/>
      <c r="R8" s="50"/>
      <c r="S8" s="50"/>
      <c r="T8" s="50"/>
    </row>
    <row r="9" spans="1:20" x14ac:dyDescent="0.45">
      <c r="B9" s="56"/>
      <c r="C9" s="22" t="s">
        <v>23</v>
      </c>
      <c r="D9" s="15" t="s">
        <v>57</v>
      </c>
      <c r="E9" s="18"/>
      <c r="F9" s="13" t="s">
        <v>52</v>
      </c>
      <c r="G9" s="13"/>
      <c r="H9" s="18"/>
      <c r="I9" s="11"/>
      <c r="J9" s="11"/>
      <c r="K9" s="11"/>
      <c r="L9" s="11"/>
      <c r="M9" s="5">
        <f t="shared" si="0"/>
        <v>0</v>
      </c>
      <c r="N9" s="11"/>
      <c r="O9" s="50"/>
      <c r="P9" s="50"/>
      <c r="Q9" s="50"/>
      <c r="R9" s="50"/>
      <c r="S9" s="50"/>
      <c r="T9" s="50"/>
    </row>
    <row r="10" spans="1:20" x14ac:dyDescent="0.45">
      <c r="B10" s="56"/>
      <c r="C10" s="23" t="s">
        <v>24</v>
      </c>
      <c r="D10" s="14" t="s">
        <v>57</v>
      </c>
      <c r="E10" s="18"/>
      <c r="F10" s="13" t="s">
        <v>52</v>
      </c>
      <c r="G10" s="13"/>
      <c r="H10" s="18"/>
      <c r="I10" s="11"/>
      <c r="J10" s="11"/>
      <c r="K10" s="11"/>
      <c r="L10" s="11"/>
      <c r="M10" s="5">
        <f t="shared" si="0"/>
        <v>0</v>
      </c>
      <c r="N10" s="11"/>
      <c r="O10" s="50"/>
      <c r="P10" s="50"/>
      <c r="Q10" s="50"/>
      <c r="R10" s="50"/>
      <c r="S10" s="50"/>
      <c r="T10" s="50"/>
    </row>
    <row r="11" spans="1:20" s="9" customFormat="1" x14ac:dyDescent="0.45">
      <c r="B11" s="56"/>
      <c r="C11" s="23" t="s">
        <v>25</v>
      </c>
      <c r="D11" s="14" t="s">
        <v>57</v>
      </c>
      <c r="E11" s="18"/>
      <c r="F11" s="13" t="s">
        <v>52</v>
      </c>
      <c r="G11" s="14"/>
      <c r="H11" s="18"/>
      <c r="I11" s="11"/>
      <c r="J11" s="11"/>
      <c r="K11" s="11"/>
      <c r="L11" s="11"/>
      <c r="M11" s="6">
        <f>SUM(I11:L11)</f>
        <v>0</v>
      </c>
      <c r="N11" s="11"/>
      <c r="O11" s="50"/>
      <c r="P11" s="50"/>
      <c r="Q11" s="50"/>
      <c r="R11" s="50"/>
      <c r="S11" s="50"/>
      <c r="T11" s="50"/>
    </row>
    <row r="12" spans="1:20" s="9" customFormat="1" x14ac:dyDescent="0.45">
      <c r="B12" s="56"/>
      <c r="C12" s="23" t="s">
        <v>28</v>
      </c>
      <c r="D12" s="14" t="s">
        <v>57</v>
      </c>
      <c r="E12" s="18"/>
      <c r="F12" s="13" t="s">
        <v>52</v>
      </c>
      <c r="G12" s="14"/>
      <c r="H12" s="18"/>
      <c r="I12" s="11"/>
      <c r="J12" s="11"/>
      <c r="K12" s="11"/>
      <c r="L12" s="11"/>
      <c r="M12" s="6">
        <f t="shared" si="0"/>
        <v>0</v>
      </c>
      <c r="N12" s="11"/>
      <c r="O12" s="50"/>
      <c r="P12" s="50"/>
      <c r="Q12" s="50"/>
      <c r="R12" s="50"/>
      <c r="S12" s="50"/>
      <c r="T12" s="50"/>
    </row>
    <row r="13" spans="1:20" s="9" customFormat="1" x14ac:dyDescent="0.45">
      <c r="B13" s="56"/>
      <c r="C13" s="23" t="s">
        <v>29</v>
      </c>
      <c r="D13" s="14" t="s">
        <v>57</v>
      </c>
      <c r="E13" s="18"/>
      <c r="F13" s="13" t="s">
        <v>52</v>
      </c>
      <c r="G13" s="14"/>
      <c r="H13" s="18"/>
      <c r="I13" s="11"/>
      <c r="J13" s="11"/>
      <c r="K13" s="11"/>
      <c r="L13" s="11"/>
      <c r="M13" s="6">
        <f t="shared" si="0"/>
        <v>0</v>
      </c>
      <c r="N13" s="11"/>
      <c r="O13" s="50"/>
      <c r="P13" s="50"/>
      <c r="Q13" s="50"/>
      <c r="R13" s="50"/>
      <c r="S13" s="50"/>
      <c r="T13" s="50"/>
    </row>
    <row r="14" spans="1:20" s="9" customFormat="1" x14ac:dyDescent="0.45">
      <c r="B14" s="56"/>
      <c r="C14" s="23" t="s">
        <v>20</v>
      </c>
      <c r="D14" s="14" t="s">
        <v>57</v>
      </c>
      <c r="E14" s="18"/>
      <c r="F14" s="13" t="s">
        <v>52</v>
      </c>
      <c r="G14" s="14"/>
      <c r="H14" s="18"/>
      <c r="I14" s="11"/>
      <c r="J14" s="11"/>
      <c r="K14" s="11"/>
      <c r="L14" s="11"/>
      <c r="M14" s="6">
        <f t="shared" si="0"/>
        <v>0</v>
      </c>
      <c r="N14" s="11"/>
      <c r="O14" s="50"/>
      <c r="P14" s="50"/>
      <c r="Q14" s="50"/>
      <c r="R14" s="50"/>
      <c r="S14" s="50"/>
      <c r="T14" s="50"/>
    </row>
    <row r="15" spans="1:20" s="9" customFormat="1" ht="69.75" x14ac:dyDescent="0.45">
      <c r="B15" s="56"/>
      <c r="C15" s="23" t="s">
        <v>30</v>
      </c>
      <c r="D15" s="14" t="s">
        <v>67</v>
      </c>
      <c r="E15" s="18"/>
      <c r="F15" s="13" t="s">
        <v>52</v>
      </c>
      <c r="G15" s="14"/>
      <c r="H15" s="18"/>
      <c r="I15" s="11"/>
      <c r="J15" s="11"/>
      <c r="K15" s="11"/>
      <c r="L15" s="11"/>
      <c r="M15" s="6">
        <f t="shared" si="0"/>
        <v>0</v>
      </c>
      <c r="N15" s="11"/>
      <c r="O15" s="50"/>
      <c r="P15" s="50"/>
      <c r="Q15" s="50"/>
      <c r="R15" s="50"/>
      <c r="S15" s="50"/>
      <c r="T15" s="50"/>
    </row>
    <row r="16" spans="1:20" s="9" customFormat="1" ht="58.15" x14ac:dyDescent="0.45">
      <c r="B16" s="56"/>
      <c r="C16" s="23" t="s">
        <v>31</v>
      </c>
      <c r="D16" s="14" t="s">
        <v>65</v>
      </c>
      <c r="E16" s="18"/>
      <c r="F16" s="13" t="s">
        <v>52</v>
      </c>
      <c r="G16" s="14"/>
      <c r="H16" s="18"/>
      <c r="I16" s="11"/>
      <c r="J16" s="11"/>
      <c r="K16" s="11"/>
      <c r="L16" s="11"/>
      <c r="M16" s="6">
        <f t="shared" si="0"/>
        <v>0</v>
      </c>
      <c r="N16" s="11"/>
      <c r="O16" s="50"/>
      <c r="P16" s="50"/>
      <c r="Q16" s="50"/>
      <c r="R16" s="50"/>
      <c r="S16" s="50"/>
      <c r="T16" s="50"/>
    </row>
    <row r="17" spans="2:20" s="9" customFormat="1" ht="14.65" thickBot="1" x14ac:dyDescent="0.5">
      <c r="B17" s="56"/>
      <c r="C17" s="24" t="s">
        <v>32</v>
      </c>
      <c r="D17" s="26" t="s">
        <v>57</v>
      </c>
      <c r="E17" s="25"/>
      <c r="F17" s="25" t="s">
        <v>52</v>
      </c>
      <c r="G17" s="26"/>
      <c r="H17" s="25"/>
      <c r="I17" s="27"/>
      <c r="J17" s="27"/>
      <c r="K17" s="27"/>
      <c r="L17" s="27"/>
      <c r="M17" s="28">
        <f t="shared" si="0"/>
        <v>0</v>
      </c>
      <c r="N17" s="27"/>
      <c r="O17" s="50"/>
      <c r="P17" s="50"/>
      <c r="Q17" s="50"/>
      <c r="R17" s="50"/>
      <c r="S17" s="50"/>
      <c r="T17" s="50"/>
    </row>
    <row r="18" spans="2:20" s="9" customFormat="1" ht="162.75" x14ac:dyDescent="0.45">
      <c r="B18" s="54" t="s">
        <v>55</v>
      </c>
      <c r="C18" s="23" t="s">
        <v>35</v>
      </c>
      <c r="D18" s="14" t="s">
        <v>62</v>
      </c>
      <c r="E18" s="18"/>
      <c r="F18" s="15" t="s">
        <v>51</v>
      </c>
      <c r="G18" s="60"/>
      <c r="H18" s="61"/>
      <c r="I18" s="47"/>
      <c r="J18" s="47"/>
      <c r="K18" s="47"/>
      <c r="L18" s="47"/>
      <c r="M18" s="68">
        <f>SUM(I18:L18)</f>
        <v>0</v>
      </c>
      <c r="N18" s="47"/>
      <c r="O18" s="50"/>
      <c r="P18" s="50"/>
      <c r="Q18" s="50"/>
      <c r="R18" s="50"/>
      <c r="S18" s="50"/>
      <c r="T18" s="50"/>
    </row>
    <row r="19" spans="2:20" s="9" customFormat="1" ht="325.5" x14ac:dyDescent="0.45">
      <c r="B19" s="64"/>
      <c r="C19" s="23" t="s">
        <v>34</v>
      </c>
      <c r="D19" s="14" t="s">
        <v>63</v>
      </c>
      <c r="E19" s="18"/>
      <c r="F19" s="15" t="s">
        <v>51</v>
      </c>
      <c r="G19" s="14"/>
      <c r="H19" s="66"/>
      <c r="I19" s="5"/>
      <c r="J19" s="5"/>
      <c r="K19" s="67"/>
      <c r="L19" s="67"/>
      <c r="M19" s="6">
        <f>SUM(I19:L19)</f>
        <v>0</v>
      </c>
      <c r="N19" s="67"/>
      <c r="O19" s="50"/>
      <c r="P19" s="50"/>
      <c r="Q19" s="50"/>
      <c r="R19" s="50"/>
      <c r="S19" s="50"/>
      <c r="T19" s="50"/>
    </row>
    <row r="20" spans="2:20" s="9" customFormat="1" x14ac:dyDescent="0.45">
      <c r="B20" s="64"/>
      <c r="C20" s="23" t="s">
        <v>38</v>
      </c>
      <c r="D20" s="14"/>
      <c r="E20" s="18"/>
      <c r="F20" s="15" t="s">
        <v>51</v>
      </c>
      <c r="G20" s="14"/>
      <c r="H20" s="66"/>
      <c r="I20" s="5"/>
      <c r="J20" s="5"/>
      <c r="K20" s="5"/>
      <c r="L20" s="67"/>
      <c r="M20" s="62"/>
      <c r="N20" s="67"/>
      <c r="O20" s="50"/>
      <c r="P20" s="50"/>
      <c r="Q20" s="50"/>
      <c r="R20" s="50"/>
      <c r="S20" s="50"/>
      <c r="T20" s="50"/>
    </row>
    <row r="21" spans="2:20" s="9" customFormat="1" ht="151.15" x14ac:dyDescent="0.45">
      <c r="B21" s="64"/>
      <c r="C21" s="22" t="s">
        <v>33</v>
      </c>
      <c r="D21" s="15" t="s">
        <v>64</v>
      </c>
      <c r="E21" s="18"/>
      <c r="F21" s="15" t="s">
        <v>51</v>
      </c>
      <c r="G21" s="15"/>
      <c r="H21" s="13"/>
      <c r="I21" s="11"/>
      <c r="J21" s="11"/>
      <c r="K21" s="11"/>
      <c r="L21" s="5"/>
      <c r="M21" s="6">
        <f t="shared" si="0"/>
        <v>0</v>
      </c>
      <c r="N21" s="5"/>
      <c r="O21" s="50"/>
      <c r="P21" s="50"/>
      <c r="Q21" s="50"/>
      <c r="R21" s="50"/>
      <c r="S21" s="50"/>
      <c r="T21" s="50"/>
    </row>
    <row r="22" spans="2:20" s="9" customFormat="1" ht="151.15" x14ac:dyDescent="0.45">
      <c r="B22" s="64"/>
      <c r="C22" s="22" t="s">
        <v>202</v>
      </c>
      <c r="D22" s="15" t="s">
        <v>64</v>
      </c>
      <c r="E22" s="18"/>
      <c r="F22" s="14" t="s">
        <v>51</v>
      </c>
      <c r="G22" s="14"/>
      <c r="H22" s="18"/>
      <c r="I22" s="11"/>
      <c r="J22" s="11"/>
      <c r="K22" s="11"/>
      <c r="L22" s="11"/>
      <c r="M22" s="6">
        <f>SUM(I22:L22)</f>
        <v>0</v>
      </c>
      <c r="N22" s="11"/>
      <c r="O22" s="50"/>
      <c r="P22" s="50"/>
      <c r="Q22" s="50"/>
      <c r="R22" s="50"/>
      <c r="S22" s="50"/>
      <c r="T22" s="50"/>
    </row>
    <row r="23" spans="2:20" s="9" customFormat="1" ht="48.75" customHeight="1" x14ac:dyDescent="0.45">
      <c r="B23" s="64"/>
      <c r="C23" s="23" t="s">
        <v>203</v>
      </c>
      <c r="D23" s="58" t="s">
        <v>58</v>
      </c>
      <c r="E23" s="18"/>
      <c r="F23" s="14" t="s">
        <v>51</v>
      </c>
      <c r="G23" s="14"/>
      <c r="H23" s="18"/>
      <c r="I23" s="11"/>
      <c r="J23" s="11"/>
      <c r="K23" s="11"/>
      <c r="L23" s="11"/>
      <c r="M23" s="6">
        <f t="shared" si="0"/>
        <v>0</v>
      </c>
      <c r="N23" s="11"/>
      <c r="O23" s="50"/>
      <c r="P23" s="50"/>
      <c r="Q23" s="50"/>
      <c r="R23" s="50"/>
      <c r="S23" s="50"/>
      <c r="T23" s="50"/>
    </row>
    <row r="24" spans="2:20" s="9" customFormat="1" ht="50.25" customHeight="1" x14ac:dyDescent="0.45">
      <c r="B24" s="64"/>
      <c r="C24" s="23" t="s">
        <v>36</v>
      </c>
      <c r="D24" s="58"/>
      <c r="E24" s="18"/>
      <c r="F24" s="14" t="s">
        <v>51</v>
      </c>
      <c r="G24" s="14"/>
      <c r="H24" s="18"/>
      <c r="I24" s="11"/>
      <c r="J24" s="11"/>
      <c r="K24" s="11"/>
      <c r="L24" s="11"/>
      <c r="M24" s="6">
        <f t="shared" si="0"/>
        <v>0</v>
      </c>
      <c r="N24" s="11"/>
      <c r="O24" s="50"/>
      <c r="P24" s="50"/>
      <c r="Q24" s="50"/>
      <c r="R24" s="50"/>
      <c r="S24" s="50"/>
      <c r="T24" s="50"/>
    </row>
    <row r="25" spans="2:20" s="9" customFormat="1" ht="47.25" customHeight="1" x14ac:dyDescent="0.45">
      <c r="B25" s="64"/>
      <c r="C25" s="23" t="s">
        <v>37</v>
      </c>
      <c r="D25" s="58"/>
      <c r="E25" s="18"/>
      <c r="F25" s="14" t="s">
        <v>51</v>
      </c>
      <c r="G25" s="14"/>
      <c r="H25" s="18"/>
      <c r="I25" s="11"/>
      <c r="J25" s="11"/>
      <c r="K25" s="11"/>
      <c r="L25" s="11"/>
      <c r="M25" s="6">
        <f t="shared" si="0"/>
        <v>0</v>
      </c>
      <c r="N25" s="11"/>
      <c r="O25" s="50"/>
      <c r="P25" s="50"/>
      <c r="Q25" s="50"/>
      <c r="R25" s="50"/>
      <c r="S25" s="50"/>
      <c r="T25" s="50"/>
    </row>
    <row r="26" spans="2:20" s="9" customFormat="1" ht="174.4" x14ac:dyDescent="0.45">
      <c r="B26" s="64"/>
      <c r="C26" s="23" t="s">
        <v>39</v>
      </c>
      <c r="D26" s="14" t="s">
        <v>71</v>
      </c>
      <c r="E26" s="18"/>
      <c r="F26" s="14" t="s">
        <v>51</v>
      </c>
      <c r="G26" s="14"/>
      <c r="H26" s="18"/>
      <c r="I26" s="11"/>
      <c r="J26" s="11"/>
      <c r="K26" s="11"/>
      <c r="L26" s="11"/>
      <c r="M26" s="6">
        <f t="shared" si="0"/>
        <v>0</v>
      </c>
      <c r="N26" s="11"/>
      <c r="O26" s="50"/>
      <c r="P26" s="50"/>
      <c r="Q26" s="50"/>
      <c r="R26" s="50"/>
      <c r="S26" s="50"/>
      <c r="T26" s="50"/>
    </row>
    <row r="27" spans="2:20" s="9" customFormat="1" ht="128.65" x14ac:dyDescent="0.45">
      <c r="B27" s="64"/>
      <c r="C27" s="23" t="s">
        <v>41</v>
      </c>
      <c r="D27" s="63" t="s">
        <v>205</v>
      </c>
      <c r="E27" s="18"/>
      <c r="F27" s="14" t="s">
        <v>51</v>
      </c>
      <c r="G27" s="14"/>
      <c r="H27" s="18"/>
      <c r="I27" s="11"/>
      <c r="J27" s="11"/>
      <c r="K27" s="11"/>
      <c r="L27" s="11"/>
      <c r="M27" s="6">
        <f t="shared" si="0"/>
        <v>0</v>
      </c>
      <c r="N27" s="11"/>
      <c r="O27" s="50"/>
      <c r="P27" s="50"/>
      <c r="Q27" s="50"/>
      <c r="R27" s="50"/>
      <c r="S27" s="50"/>
      <c r="T27" s="50"/>
    </row>
    <row r="28" spans="2:20" s="9" customFormat="1" ht="23.25" customHeight="1" x14ac:dyDescent="0.45">
      <c r="B28" s="64"/>
      <c r="C28" s="23" t="s">
        <v>40</v>
      </c>
      <c r="D28" s="58" t="s">
        <v>59</v>
      </c>
      <c r="E28" s="18"/>
      <c r="F28" s="14" t="s">
        <v>51</v>
      </c>
      <c r="G28" s="14"/>
      <c r="H28" s="18"/>
      <c r="I28" s="11"/>
      <c r="J28" s="11"/>
      <c r="K28" s="11"/>
      <c r="L28" s="11"/>
      <c r="M28" s="6">
        <f t="shared" si="0"/>
        <v>0</v>
      </c>
      <c r="N28" s="11"/>
      <c r="O28" s="50"/>
      <c r="P28" s="50"/>
      <c r="Q28" s="50"/>
      <c r="R28" s="50"/>
      <c r="S28" s="50"/>
      <c r="T28" s="50"/>
    </row>
    <row r="29" spans="2:20" s="9" customFormat="1" ht="24.75" customHeight="1" x14ac:dyDescent="0.45">
      <c r="B29" s="64"/>
      <c r="C29" s="23" t="s">
        <v>42</v>
      </c>
      <c r="D29" s="58"/>
      <c r="E29" s="18"/>
      <c r="F29" s="14" t="s">
        <v>51</v>
      </c>
      <c r="G29" s="14"/>
      <c r="H29" s="18"/>
      <c r="I29" s="11"/>
      <c r="J29" s="11"/>
      <c r="K29" s="11"/>
      <c r="L29" s="11"/>
      <c r="M29" s="6">
        <f t="shared" si="0"/>
        <v>0</v>
      </c>
      <c r="N29" s="11"/>
      <c r="O29" s="50"/>
      <c r="P29" s="50"/>
      <c r="Q29" s="50"/>
      <c r="R29" s="50"/>
      <c r="S29" s="50"/>
      <c r="T29" s="50"/>
    </row>
    <row r="30" spans="2:20" s="9" customFormat="1" ht="32.25" customHeight="1" x14ac:dyDescent="0.45">
      <c r="B30" s="64"/>
      <c r="C30" s="23" t="s">
        <v>204</v>
      </c>
      <c r="D30" s="58"/>
      <c r="E30" s="18"/>
      <c r="F30" s="14" t="s">
        <v>51</v>
      </c>
      <c r="G30" s="14"/>
      <c r="H30" s="18"/>
      <c r="I30" s="11"/>
      <c r="J30" s="11"/>
      <c r="K30" s="11"/>
      <c r="L30" s="11"/>
      <c r="M30" s="6">
        <f t="shared" si="0"/>
        <v>0</v>
      </c>
      <c r="N30" s="11"/>
      <c r="O30" s="50"/>
      <c r="P30" s="50"/>
      <c r="Q30" s="50"/>
      <c r="R30" s="50"/>
      <c r="S30" s="50"/>
      <c r="T30" s="50"/>
    </row>
    <row r="31" spans="2:20" s="9" customFormat="1" ht="33.75" customHeight="1" x14ac:dyDescent="0.45">
      <c r="B31" s="64"/>
      <c r="C31" s="23" t="s">
        <v>43</v>
      </c>
      <c r="D31" s="58"/>
      <c r="E31" s="18"/>
      <c r="F31" s="14" t="s">
        <v>51</v>
      </c>
      <c r="G31" s="14"/>
      <c r="H31" s="18"/>
      <c r="I31" s="11"/>
      <c r="J31" s="11"/>
      <c r="K31" s="11"/>
      <c r="L31" s="11"/>
      <c r="M31" s="6">
        <f t="shared" si="0"/>
        <v>0</v>
      </c>
      <c r="N31" s="11"/>
      <c r="O31" s="50"/>
      <c r="P31" s="50"/>
      <c r="Q31" s="50"/>
      <c r="R31" s="50"/>
      <c r="S31" s="50"/>
      <c r="T31" s="50"/>
    </row>
    <row r="32" spans="2:20" s="9" customFormat="1" ht="220.9" x14ac:dyDescent="0.45">
      <c r="B32" s="64"/>
      <c r="C32" s="23" t="s">
        <v>44</v>
      </c>
      <c r="D32" s="14" t="s">
        <v>61</v>
      </c>
      <c r="E32" s="18"/>
      <c r="F32" s="14" t="s">
        <v>51</v>
      </c>
      <c r="G32" s="14"/>
      <c r="H32" s="18"/>
      <c r="I32" s="11"/>
      <c r="J32" s="11"/>
      <c r="K32" s="11"/>
      <c r="L32" s="11"/>
      <c r="M32" s="6">
        <f t="shared" si="0"/>
        <v>0</v>
      </c>
      <c r="N32" s="11"/>
      <c r="O32" s="50"/>
      <c r="P32" s="50"/>
      <c r="Q32" s="50"/>
      <c r="R32" s="50"/>
      <c r="S32" s="50"/>
      <c r="T32" s="50"/>
    </row>
    <row r="33" spans="2:20" s="9" customFormat="1" ht="69.75" x14ac:dyDescent="0.45">
      <c r="B33" s="64"/>
      <c r="C33" s="23" t="s">
        <v>45</v>
      </c>
      <c r="D33" s="14" t="s">
        <v>60</v>
      </c>
      <c r="E33" s="18"/>
      <c r="F33" s="14" t="s">
        <v>51</v>
      </c>
      <c r="G33" s="14"/>
      <c r="H33" s="18"/>
      <c r="I33" s="11"/>
      <c r="J33" s="11"/>
      <c r="K33" s="11"/>
      <c r="L33" s="11"/>
      <c r="M33" s="6">
        <f t="shared" si="0"/>
        <v>0</v>
      </c>
      <c r="N33" s="11"/>
      <c r="O33" s="50"/>
      <c r="P33" s="50"/>
      <c r="Q33" s="50"/>
      <c r="R33" s="50"/>
      <c r="S33" s="50"/>
      <c r="T33" s="50"/>
    </row>
    <row r="34" spans="2:20" s="9" customFormat="1" ht="69.75" x14ac:dyDescent="0.45">
      <c r="B34" s="64"/>
      <c r="C34" s="23" t="s">
        <v>23</v>
      </c>
      <c r="D34" s="14" t="s">
        <v>73</v>
      </c>
      <c r="E34" s="18"/>
      <c r="F34" s="14" t="s">
        <v>51</v>
      </c>
      <c r="G34" s="14"/>
      <c r="H34" s="18"/>
      <c r="I34" s="11"/>
      <c r="J34" s="11"/>
      <c r="K34" s="11"/>
      <c r="L34" s="11"/>
      <c r="M34" s="6">
        <f t="shared" si="0"/>
        <v>0</v>
      </c>
      <c r="N34" s="11"/>
      <c r="O34" s="50"/>
      <c r="P34" s="50"/>
      <c r="Q34" s="50"/>
      <c r="R34" s="50"/>
      <c r="S34" s="50"/>
      <c r="T34" s="50"/>
    </row>
    <row r="35" spans="2:20" s="9" customFormat="1" ht="69.75" x14ac:dyDescent="0.45">
      <c r="B35" s="64"/>
      <c r="C35" s="23" t="s">
        <v>25</v>
      </c>
      <c r="D35" s="14" t="s">
        <v>72</v>
      </c>
      <c r="E35" s="18"/>
      <c r="F35" s="14" t="s">
        <v>51</v>
      </c>
      <c r="G35" s="14"/>
      <c r="H35" s="18"/>
      <c r="I35" s="11"/>
      <c r="J35" s="11"/>
      <c r="K35" s="11"/>
      <c r="L35" s="11"/>
      <c r="M35" s="6">
        <f t="shared" si="0"/>
        <v>0</v>
      </c>
      <c r="N35" s="11"/>
      <c r="O35" s="50"/>
      <c r="P35" s="50"/>
      <c r="Q35" s="50"/>
      <c r="R35" s="50"/>
      <c r="S35" s="50"/>
      <c r="T35" s="50"/>
    </row>
    <row r="36" spans="2:20" s="9" customFormat="1" ht="14.65" thickBot="1" x14ac:dyDescent="0.5">
      <c r="B36" s="65"/>
      <c r="C36" s="24" t="s">
        <v>46</v>
      </c>
      <c r="D36" s="26"/>
      <c r="E36" s="25"/>
      <c r="F36" s="26" t="s">
        <v>51</v>
      </c>
      <c r="G36" s="26"/>
      <c r="H36" s="25"/>
      <c r="I36" s="27"/>
      <c r="J36" s="27"/>
      <c r="K36" s="27"/>
      <c r="L36" s="27"/>
      <c r="M36" s="28">
        <f t="shared" si="0"/>
        <v>0</v>
      </c>
      <c r="N36" s="27"/>
      <c r="O36" s="50"/>
      <c r="P36" s="50"/>
      <c r="Q36" s="50"/>
      <c r="R36" s="50"/>
      <c r="S36" s="50"/>
      <c r="T36" s="50"/>
    </row>
    <row r="37" spans="2:20" s="9" customFormat="1" ht="127.9" x14ac:dyDescent="0.45">
      <c r="B37" s="56" t="s">
        <v>53</v>
      </c>
      <c r="C37" s="22" t="s">
        <v>47</v>
      </c>
      <c r="D37" s="15" t="s">
        <v>74</v>
      </c>
      <c r="E37" s="18"/>
      <c r="F37" s="15" t="s">
        <v>79</v>
      </c>
      <c r="G37" s="15"/>
      <c r="H37" s="18"/>
      <c r="I37" s="11"/>
      <c r="J37" s="11"/>
      <c r="K37" s="11"/>
      <c r="L37" s="11"/>
      <c r="M37" s="7">
        <f t="shared" si="0"/>
        <v>0</v>
      </c>
      <c r="N37" s="11"/>
      <c r="O37" s="50"/>
      <c r="P37" s="50"/>
      <c r="Q37" s="50"/>
      <c r="R37" s="50"/>
      <c r="S37" s="50"/>
      <c r="T37" s="50"/>
    </row>
    <row r="38" spans="2:20" s="9" customFormat="1" ht="174.4" x14ac:dyDescent="0.45">
      <c r="B38" s="56"/>
      <c r="C38" s="23" t="s">
        <v>48</v>
      </c>
      <c r="D38" s="14" t="s">
        <v>75</v>
      </c>
      <c r="E38" s="18"/>
      <c r="F38" s="14" t="s">
        <v>79</v>
      </c>
      <c r="G38" s="14"/>
      <c r="H38" s="18"/>
      <c r="I38" s="11"/>
      <c r="J38" s="11"/>
      <c r="K38" s="11"/>
      <c r="L38" s="11"/>
      <c r="M38" s="6">
        <f t="shared" si="0"/>
        <v>0</v>
      </c>
      <c r="N38" s="11"/>
      <c r="O38" s="50"/>
      <c r="P38" s="50"/>
      <c r="Q38" s="50"/>
      <c r="R38" s="50"/>
      <c r="S38" s="50"/>
      <c r="T38" s="50"/>
    </row>
    <row r="39" spans="2:20" s="9" customFormat="1" ht="116.25" x14ac:dyDescent="0.45">
      <c r="B39" s="56"/>
      <c r="C39" s="23" t="s">
        <v>200</v>
      </c>
      <c r="D39" s="14" t="s">
        <v>76</v>
      </c>
      <c r="E39" s="18"/>
      <c r="F39" s="14" t="s">
        <v>79</v>
      </c>
      <c r="G39" s="14"/>
      <c r="H39" s="18"/>
      <c r="I39" s="11"/>
      <c r="J39" s="11"/>
      <c r="K39" s="11"/>
      <c r="L39" s="11"/>
      <c r="M39" s="6">
        <f t="shared" si="0"/>
        <v>0</v>
      </c>
      <c r="N39" s="11"/>
      <c r="O39" s="50"/>
      <c r="P39" s="50"/>
      <c r="Q39" s="50"/>
      <c r="R39" s="50"/>
      <c r="S39" s="50"/>
      <c r="T39" s="50"/>
    </row>
    <row r="40" spans="2:20" s="9" customFormat="1" ht="116.25" x14ac:dyDescent="0.45">
      <c r="B40" s="56"/>
      <c r="C40" s="23" t="s">
        <v>49</v>
      </c>
      <c r="D40" s="14" t="s">
        <v>77</v>
      </c>
      <c r="E40" s="18"/>
      <c r="F40" s="14" t="s">
        <v>79</v>
      </c>
      <c r="G40" s="14"/>
      <c r="H40" s="18"/>
      <c r="I40" s="11"/>
      <c r="J40" s="11"/>
      <c r="K40" s="11"/>
      <c r="L40" s="11"/>
      <c r="M40" s="6">
        <f t="shared" si="0"/>
        <v>0</v>
      </c>
      <c r="N40" s="11"/>
      <c r="O40" s="50"/>
      <c r="P40" s="50"/>
      <c r="Q40" s="50"/>
      <c r="R40" s="50"/>
      <c r="S40" s="50"/>
      <c r="T40" s="50"/>
    </row>
    <row r="41" spans="2:20" s="9" customFormat="1" ht="186.4" thickBot="1" x14ac:dyDescent="0.5">
      <c r="B41" s="57"/>
      <c r="C41" s="29" t="s">
        <v>201</v>
      </c>
      <c r="D41" s="26" t="s">
        <v>78</v>
      </c>
      <c r="E41" s="25"/>
      <c r="F41" s="26" t="s">
        <v>79</v>
      </c>
      <c r="G41" s="26"/>
      <c r="H41" s="25"/>
      <c r="I41" s="27"/>
      <c r="J41" s="27"/>
      <c r="K41" s="27"/>
      <c r="L41" s="27"/>
      <c r="M41" s="28">
        <f t="shared" si="0"/>
        <v>0</v>
      </c>
      <c r="N41" s="27"/>
      <c r="O41" s="50"/>
      <c r="P41" s="50"/>
      <c r="Q41" s="50"/>
      <c r="R41" s="50"/>
      <c r="S41" s="50"/>
      <c r="T41" s="50"/>
    </row>
    <row r="42" spans="2:20" s="9" customFormat="1" ht="93" x14ac:dyDescent="0.45">
      <c r="B42" s="53" t="s">
        <v>56</v>
      </c>
      <c r="C42" s="22" t="s">
        <v>50</v>
      </c>
      <c r="D42" s="15" t="s">
        <v>68</v>
      </c>
      <c r="E42" s="18"/>
      <c r="F42" s="15" t="s">
        <v>54</v>
      </c>
      <c r="G42" s="15"/>
      <c r="H42" s="18"/>
      <c r="I42" s="11"/>
      <c r="J42" s="11"/>
      <c r="K42" s="11"/>
      <c r="L42" s="11"/>
      <c r="M42" s="7">
        <f t="shared" si="0"/>
        <v>0</v>
      </c>
      <c r="N42" s="11"/>
      <c r="O42" s="50"/>
      <c r="P42" s="50"/>
      <c r="Q42" s="50"/>
      <c r="R42" s="50"/>
      <c r="S42" s="50"/>
      <c r="T42" s="50"/>
    </row>
    <row r="43" spans="2:20" s="9" customFormat="1" ht="81.400000000000006" x14ac:dyDescent="0.45">
      <c r="B43" s="53"/>
      <c r="C43" s="23" t="s">
        <v>158</v>
      </c>
      <c r="D43" s="14" t="s">
        <v>69</v>
      </c>
      <c r="E43" s="18"/>
      <c r="F43" s="15" t="s">
        <v>54</v>
      </c>
      <c r="G43" s="14"/>
      <c r="H43" s="18"/>
      <c r="I43" s="11"/>
      <c r="J43" s="11"/>
      <c r="K43" s="11"/>
      <c r="L43" s="11"/>
      <c r="M43" s="6">
        <f t="shared" si="0"/>
        <v>0</v>
      </c>
      <c r="N43" s="11"/>
      <c r="O43" s="50"/>
      <c r="P43" s="50"/>
      <c r="Q43" s="50"/>
      <c r="R43" s="50"/>
      <c r="S43" s="50"/>
      <c r="T43" s="50"/>
    </row>
    <row r="44" spans="2:20" s="9" customFormat="1" ht="104.65" x14ac:dyDescent="0.45">
      <c r="B44" s="54"/>
      <c r="C44" s="23" t="s">
        <v>159</v>
      </c>
      <c r="D44" s="14" t="s">
        <v>70</v>
      </c>
      <c r="E44" s="18"/>
      <c r="F44" s="15" t="s">
        <v>54</v>
      </c>
      <c r="G44" s="14"/>
      <c r="H44" s="18"/>
      <c r="I44" s="11"/>
      <c r="J44" s="11"/>
      <c r="K44" s="11"/>
      <c r="L44" s="11"/>
      <c r="M44" s="6">
        <f t="shared" si="0"/>
        <v>0</v>
      </c>
      <c r="N44" s="11"/>
      <c r="O44" s="51"/>
      <c r="P44" s="51"/>
      <c r="Q44" s="51"/>
      <c r="R44" s="51"/>
      <c r="S44" s="51"/>
      <c r="T44" s="51"/>
    </row>
  </sheetData>
  <mergeCells count="14">
    <mergeCell ref="S7:S44"/>
    <mergeCell ref="T7:T44"/>
    <mergeCell ref="B4:C4"/>
    <mergeCell ref="O7:O44"/>
    <mergeCell ref="P7:P44"/>
    <mergeCell ref="Q7:Q44"/>
    <mergeCell ref="R7:R44"/>
    <mergeCell ref="B42:B44"/>
    <mergeCell ref="J5:L5"/>
    <mergeCell ref="B7:B17"/>
    <mergeCell ref="B37:B41"/>
    <mergeCell ref="D23:D25"/>
    <mergeCell ref="D28:D31"/>
    <mergeCell ref="B18:B36"/>
  </mergeCells>
  <conditionalFormatting sqref="I7:L44">
    <cfRule type="cellIs" dxfId="12" priority="1" operator="equal">
      <formula>5</formula>
    </cfRule>
    <cfRule type="cellIs" dxfId="11" priority="2" operator="equal">
      <formula>4</formula>
    </cfRule>
    <cfRule type="cellIs" dxfId="10" priority="3" operator="equal">
      <formula>3</formula>
    </cfRule>
    <cfRule type="cellIs" dxfId="9" priority="4" operator="equal">
      <formula>2</formula>
    </cfRule>
    <cfRule type="cellIs" dxfId="8" priority="5" operator="equal">
      <formula>1</formula>
    </cfRule>
  </conditionalFormatting>
  <conditionalFormatting sqref="M7:S8 M9:N44">
    <cfRule type="cellIs" dxfId="7" priority="35" operator="between">
      <formula>17</formula>
      <formula>20</formula>
    </cfRule>
    <cfRule type="cellIs" dxfId="6" priority="36" operator="between">
      <formula>13</formula>
      <formula>16</formula>
    </cfRule>
    <cfRule type="cellIs" dxfId="5" priority="37" operator="between">
      <formula>9</formula>
      <formula>12</formula>
    </cfRule>
    <cfRule type="cellIs" dxfId="4" priority="38" operator="between">
      <formula>5</formula>
      <formula>8</formula>
    </cfRule>
    <cfRule type="cellIs" dxfId="3" priority="39" operator="between">
      <formula>1</formula>
      <formula>4</formula>
    </cfRule>
  </conditionalFormatting>
  <conditionalFormatting sqref="T7:T8">
    <cfRule type="containsText" dxfId="2" priority="12" operator="containsText" text="Slutförd">
      <formula>NOT(ISERROR(SEARCH("Slutförd",T7)))</formula>
    </cfRule>
    <cfRule type="containsText" dxfId="1" priority="13" operator="containsText" text="Pågående">
      <formula>NOT(ISERROR(SEARCH("Pågående",T7)))</formula>
    </cfRule>
    <cfRule type="containsText" dxfId="0" priority="14" operator="containsText" text="Inte startad">
      <formula>NOT(ISERROR(SEARCH("Inte startad",T7)))</formula>
    </cfRule>
  </conditionalFormatting>
  <dataValidations xWindow="1034" yWindow="304" count="19">
    <dataValidation allowBlank="1" showErrorMessage="1" sqref="C9 D7:D20" xr:uid="{54D4B35E-CEE8-466D-85F8-232026CE4493}"/>
    <dataValidation allowBlank="1" showInputMessage="1" showErrorMessage="1" promptTitle="Rättighetshavare" prompt="Denna kolumn är förifylld: _x000a__x000a_- Påverkade samhällen_x000a_- Arbetare_x000a_- Miljön och påverkade samhällen_x000a_- Samhället" sqref="F6" xr:uid="{ACFC8915-A7EB-4632-8BA2-617C28649AF6}"/>
    <dataValidation allowBlank="1" showInputMessage="1" showErrorMessage="1" promptTitle="Särskilt sårbara grupper" prompt="Identifiera särskilt sårbara grupper. Se förslag i flik &quot;Särskilt sårbara grupper&quot;._x000a_" sqref="G6" xr:uid="{D1E281B3-AEE4-4626-9505-182EA6BB4A0D}"/>
    <dataValidation allowBlank="1" showInputMessage="1" showErrorMessage="1" promptTitle="Sannolikhet" prompt="Välj från rullgardins-menyn" sqref="I6" xr:uid="{F5279B9C-7F42-4397-9E67-4085527F8DB6}"/>
    <dataValidation allowBlank="1" showInputMessage="1" showErrorMessage="1" promptTitle="Vikt" prompt="Välj från rullgardins-menyn" sqref="J6" xr:uid="{761DBA2F-1A50-4759-A85A-5D28617DAD62}"/>
    <dataValidation allowBlank="1" showInputMessage="1" showErrorMessage="1" promptTitle="Omfattning" prompt="Välj från rullgardins-menyn" sqref="K6" xr:uid="{FE2C48C1-1A7A-4162-8B69-75CA15494F61}"/>
    <dataValidation allowBlank="1" showInputMessage="1" showErrorMessage="1" promptTitle="Möjlighet att återställa" prompt="Välj från rullgardinsmenyn" sqref="L6" xr:uid="{506EEAAA-C9B0-4DF2-B402-65E6FA1EA002}"/>
    <dataValidation allowBlank="1" showInputMessage="1" showErrorMessage="1" promptTitle="Totalt" prompt="Räknas ut automatiskt" sqref="M6" xr:uid="{E501B546-31D2-4CD4-B8AE-5AA4DBED9D9A}"/>
    <dataValidation allowBlank="1" showErrorMessage="1" promptTitle="Omständigheter" prompt="Beskriv de omständigheter som ligger till grund för er bedömning. " sqref="F7:F44" xr:uid="{B108BC65-786A-4416-8D8A-3F3CD59272D7}"/>
    <dataValidation allowBlank="1" showInputMessage="1" showErrorMessage="1" promptTitle="Omständigheter" prompt="Beskriv omständigheterna som ligger till grund för bedömningen" sqref="E6:E44" xr:uid="{11663A22-DC37-4240-A097-749292FB54E6}"/>
    <dataValidation allowBlank="1" showInputMessage="1" showErrorMessage="1" promptTitle="Särskilt sårbara grupper" prompt="Identifiera särskilt sårbara grupper. Se förslag i flik &quot;Särskilt sårbara grupper&quot;." sqref="G7:G44" xr:uid="{68E1755A-9269-47F2-BF81-A06495C3369B}"/>
    <dataValidation allowBlank="1" showInputMessage="1" showErrorMessage="1" promptTitle="Led" prompt="Ange i vilken/vilka led den negativa påverkan är relevant: _x000a__x000a_- Sluttillverkning_x000a_- Komponenttillverkning_x000a_- Smältverk &amp; raffinörer_x000a_- Råvaruutvinning" sqref="N6:N44" xr:uid="{F5F79ED4-70ED-4EE5-BE77-8B60E8A2C4EB}"/>
    <dataValidation allowBlank="1" showInputMessage="1" showErrorMessage="1" promptTitle="Samråd/källor" prompt="Exempel på samråd/källor att använda: rättighetshavare och deras företrädare; klagomålssmekanismer och förfaranden; affärspartners; experter som tillhandahåller trovärdiga insikter; oberoende rapporter; bransch- och flerpartsinitiativ." sqref="H6:H44" xr:uid="{4153EEE7-C097-49B0-A3DA-4B1F83D517B7}"/>
    <dataValidation allowBlank="1" showInputMessage="1" showErrorMessage="1" promptTitle="Status" prompt="Indikera status för respektive åtgärd (inte startad/ påbörjad/ slutförd)" sqref="T6:T44" xr:uid="{38B6F457-3A75-430A-A468-4AC82A2CF798}"/>
    <dataValidation allowBlank="1" showInputMessage="1" showErrorMessage="1" promptTitle="Samråd/källor" prompt="Exempel på samråd/källor att använda: rättighetshavare och deras företrädare; klagomålssmekanismer och förfaranden; affärspartners; experter som tillhandahåller trovärdiga insikter; oberoende rapporter; bransch- och flerpartsinitiativ" sqref="S6:S44" xr:uid="{AED1ACD5-6EB9-45A2-8A97-4381AD3E8446}"/>
    <dataValidation allowBlank="1" showInputMessage="1" showErrorMessage="1" promptTitle="Åtgärder" prompt="Se exempel i flik &quot;Åtgärder&quot;" sqref="O6:O44" xr:uid="{06E7B81E-DBD5-4BD8-A96A-1D300172B7BD}"/>
    <dataValidation allowBlank="1" showInputMessage="1" showErrorMessage="1" promptTitle="Tidsram" prompt="Ange tidsram för respektive åtgärd" sqref="Q6:Q44" xr:uid="{0A3F304A-7C77-4EBD-AEDA-8E7BC0BE6CE5}"/>
    <dataValidation allowBlank="1" showInputMessage="1" showErrorMessage="1" promptTitle="Ansvarig" prompt="Ange vem/vilka som är ansvariga för respektive åtgärd" sqref="P6:P44" xr:uid="{7A21BCD1-383C-4450-B577-87905D49149D}"/>
    <dataValidation allowBlank="1" showInputMessage="1" showErrorMessage="1" promptTitle="Indikator" prompt="Ange, om möjligt, en indikator för respektive åtgärd" sqref="R6:R44" xr:uid="{6C814902-110E-4776-9EAC-57E2B13BAFAC}"/>
  </dataValidations>
  <pageMargins left="0.25" right="0.25" top="0.75" bottom="0.75" header="0.3" footer="0.3"/>
  <pageSetup paperSize="9" fitToHeight="0" orientation="portrait" r:id="rId1"/>
  <extLst>
    <ext xmlns:x14="http://schemas.microsoft.com/office/spreadsheetml/2009/9/main" uri="{CCE6A557-97BC-4b89-ADB6-D9C93CAAB3DF}">
      <x14:dataValidations xmlns:xm="http://schemas.microsoft.com/office/excel/2006/main" xWindow="1034" yWindow="304" count="6">
        <x14:dataValidation type="list" allowBlank="1" showInputMessage="1" showErrorMessage="1" promptTitle="Omfattning" prompt="5 = mycket stor geografisk räckvidd_x000a_4 = stor geografisk räckvidd_x000a_3 = medelstor geografisk räckvidd_x000a_2 = liten geografisk räckvidd_x000a_1 = mycket lite geografisk räckvidd" xr:uid="{73CB8656-EB36-495A-9595-021A9BF8B856}">
          <x14:formula1>
            <xm:f>Listor!$A$1:$A$5</xm:f>
          </x14:formula1>
          <xm:sqref>K37:K41</xm:sqref>
        </x14:dataValidation>
        <x14:dataValidation type="list" allowBlank="1" showInputMessage="1" showErrorMessage="1" promptTitle="Omfattning" prompt="5 = mycket hög frekvens, geografisk spridning _x000a_4 = hög frekvens, geografisk spridning_x000a_3 = medelhög frekvens, geografisk spridning _x000a_2 = låg frekvens, geografisk spridning_x000a_1 = mycket låg frekvens, geografisk spridning" xr:uid="{5308F494-5F02-485C-865C-98635DD9A337}">
          <x14:formula1>
            <xm:f>Listor!$A$1:$A$5</xm:f>
          </x14:formula1>
          <xm:sqref>K42:K44</xm:sqref>
        </x14:dataValidation>
        <x14:dataValidation type="list" allowBlank="1" showInputMessage="1" showErrorMessage="1" promptTitle="Omfattning" prompt="5 = mycket stort antal påverkade människor_x000a_4 = stort antal påverkade människor_x000a_3 = medelstort antal påverkade människor_x000a_2 = litet antal påverkade människor_x000a_1 = mycket litet antal påverkade människor" xr:uid="{6464BAFD-7C7C-4461-85AC-C5799899D6F5}">
          <x14:formula1>
            <xm:f>Listor!$A$1:$A$5</xm:f>
          </x14:formula1>
          <xm:sqref>K7:K36</xm:sqref>
        </x14:dataValidation>
        <x14:dataValidation type="list" allowBlank="1" showInputMessage="1" showErrorMessage="1" promptTitle="Sannolikhet" prompt="5 = mycket hög sannolikhet_x000a_4 = hög sannolikhet_x000a_3 = medel sannolikhet_x000a_2 = låg sannolikhet_x000a_1 = mycket låg sannolikhet" xr:uid="{3191B6E8-33B4-40C1-9E9E-5023682E9545}">
          <x14:formula1>
            <xm:f>Listor!$A$1:$A$5</xm:f>
          </x14:formula1>
          <xm:sqref>I7:I44</xm:sqref>
        </x14:dataValidation>
        <x14:dataValidation type="list" allowBlank="1" showInputMessage="1" showErrorMessage="1" promptTitle="Vikt" prompt="5 = mycket hög vikt_x000a_4 = hög vikt_x000a_3 = medelvikt_x000a_2 = låg vikt_x000a_1 = mycket låg vikt_x000a_" xr:uid="{2432E13C-80A0-4940-AC02-F4296454560C}">
          <x14:formula1>
            <xm:f>Listor!$A$1:$A$5</xm:f>
          </x14:formula1>
          <xm:sqref>J7:J44</xm:sqref>
        </x14:dataValidation>
        <x14:dataValidation type="list" allowBlank="1" showInputMessage="1" showErrorMessage="1" promptTitle="Möjlighet att återställa" prompt="5 = mycket svårt att återställa_x000a_4 = svårt att återställa_x000a_3 = går att återställa_x000a_2 = lätt att återställa_x000a_1 = mycket lätt att återställa" xr:uid="{9B05C5A9-119B-4B88-B341-A66C10867AB4}">
          <x14:formula1>
            <xm:f>Listor!$A$1:$A$5</xm:f>
          </x14:formula1>
          <xm:sqref>L7:L44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6CAED-914B-4166-B759-80F83CBBE5B6}">
  <sheetPr>
    <tabColor rgb="FF668097"/>
  </sheetPr>
  <dimension ref="A1:F47"/>
  <sheetViews>
    <sheetView showGridLines="0" workbookViewId="0">
      <selection activeCell="B2" sqref="B2"/>
    </sheetView>
  </sheetViews>
  <sheetFormatPr defaultRowHeight="14.25" x14ac:dyDescent="0.45"/>
  <cols>
    <col min="1" max="1" width="4.3984375" customWidth="1"/>
  </cols>
  <sheetData>
    <row r="1" spans="2:6" s="8" customFormat="1" x14ac:dyDescent="0.45">
      <c r="C1" s="16"/>
    </row>
    <row r="2" spans="2:6" s="1" customFormat="1" ht="30.75" x14ac:dyDescent="0.45">
      <c r="B2" s="2" t="s">
        <v>151</v>
      </c>
      <c r="D2" s="2"/>
      <c r="E2" s="3"/>
      <c r="F2" s="3"/>
    </row>
    <row r="4" spans="2:6" x14ac:dyDescent="0.45">
      <c r="B4" s="32" t="s">
        <v>91</v>
      </c>
    </row>
    <row r="5" spans="2:6" x14ac:dyDescent="0.45">
      <c r="B5" s="32" t="s">
        <v>93</v>
      </c>
    </row>
    <row r="6" spans="2:6" x14ac:dyDescent="0.45">
      <c r="B6" s="32" t="s">
        <v>103</v>
      </c>
    </row>
    <row r="7" spans="2:6" x14ac:dyDescent="0.45">
      <c r="B7" s="32" t="s">
        <v>10</v>
      </c>
    </row>
    <row r="8" spans="2:6" x14ac:dyDescent="0.45">
      <c r="B8" s="32" t="s">
        <v>94</v>
      </c>
    </row>
    <row r="9" spans="2:6" x14ac:dyDescent="0.45">
      <c r="B9" s="31" t="s">
        <v>95</v>
      </c>
      <c r="C9" s="32"/>
      <c r="D9" s="33"/>
    </row>
    <row r="10" spans="2:6" x14ac:dyDescent="0.45">
      <c r="B10" s="31" t="s">
        <v>104</v>
      </c>
      <c r="C10" s="32"/>
      <c r="D10" s="33"/>
    </row>
    <row r="11" spans="2:6" x14ac:dyDescent="0.45">
      <c r="B11" s="31" t="s">
        <v>97</v>
      </c>
      <c r="C11" s="32"/>
      <c r="D11" s="33"/>
    </row>
    <row r="12" spans="2:6" x14ac:dyDescent="0.45">
      <c r="B12" s="31" t="s">
        <v>96</v>
      </c>
      <c r="C12" s="32"/>
      <c r="D12" s="33"/>
    </row>
    <row r="13" spans="2:6" x14ac:dyDescent="0.45">
      <c r="B13" s="31" t="s">
        <v>105</v>
      </c>
      <c r="C13" s="32"/>
      <c r="D13" s="33"/>
    </row>
    <row r="14" spans="2:6" x14ac:dyDescent="0.45">
      <c r="B14" s="31" t="s">
        <v>11</v>
      </c>
      <c r="C14" s="32"/>
      <c r="D14" s="33"/>
    </row>
    <row r="15" spans="2:6" x14ac:dyDescent="0.45">
      <c r="B15" s="31" t="s">
        <v>106</v>
      </c>
      <c r="C15" s="32"/>
      <c r="D15" s="33"/>
    </row>
    <row r="16" spans="2:6" x14ac:dyDescent="0.45">
      <c r="B16" s="31" t="s">
        <v>99</v>
      </c>
      <c r="C16" s="32"/>
      <c r="D16" s="33"/>
    </row>
    <row r="17" spans="2:4" x14ac:dyDescent="0.45">
      <c r="B17" s="31" t="s">
        <v>98</v>
      </c>
      <c r="C17" s="32"/>
      <c r="D17" s="33"/>
    </row>
    <row r="18" spans="2:4" x14ac:dyDescent="0.45">
      <c r="B18" s="31" t="s">
        <v>107</v>
      </c>
      <c r="C18" s="32"/>
      <c r="D18" s="33"/>
    </row>
    <row r="19" spans="2:4" x14ac:dyDescent="0.45">
      <c r="B19" s="31" t="s">
        <v>147</v>
      </c>
      <c r="C19" s="32"/>
      <c r="D19" s="33"/>
    </row>
    <row r="20" spans="2:4" x14ac:dyDescent="0.45">
      <c r="B20" s="31" t="s">
        <v>108</v>
      </c>
      <c r="C20" s="32"/>
      <c r="D20" s="33"/>
    </row>
    <row r="21" spans="2:4" x14ac:dyDescent="0.45">
      <c r="B21" s="31" t="s">
        <v>109</v>
      </c>
      <c r="C21" s="32"/>
      <c r="D21" s="33"/>
    </row>
    <row r="22" spans="2:4" x14ac:dyDescent="0.45">
      <c r="B22" s="31" t="s">
        <v>110</v>
      </c>
      <c r="C22" s="32"/>
      <c r="D22" s="33"/>
    </row>
    <row r="23" spans="2:4" x14ac:dyDescent="0.45">
      <c r="B23" s="31" t="s">
        <v>111</v>
      </c>
      <c r="C23" s="32"/>
      <c r="D23" s="33"/>
    </row>
    <row r="24" spans="2:4" x14ac:dyDescent="0.45">
      <c r="B24" s="31" t="s">
        <v>9</v>
      </c>
      <c r="C24" s="32"/>
      <c r="D24" s="33"/>
    </row>
    <row r="25" spans="2:4" x14ac:dyDescent="0.45">
      <c r="B25" s="31" t="s">
        <v>12</v>
      </c>
      <c r="C25" s="32"/>
      <c r="D25" s="33"/>
    </row>
    <row r="26" spans="2:4" x14ac:dyDescent="0.45">
      <c r="B26" s="31" t="s">
        <v>13</v>
      </c>
      <c r="C26" s="32"/>
      <c r="D26" s="33"/>
    </row>
    <row r="27" spans="2:4" x14ac:dyDescent="0.45">
      <c r="B27" s="31" t="s">
        <v>112</v>
      </c>
      <c r="C27" s="32"/>
      <c r="D27" s="33"/>
    </row>
    <row r="28" spans="2:4" x14ac:dyDescent="0.45">
      <c r="B28" s="31" t="s">
        <v>113</v>
      </c>
      <c r="C28" s="32"/>
      <c r="D28" s="33"/>
    </row>
    <row r="29" spans="2:4" x14ac:dyDescent="0.45">
      <c r="B29" s="31" t="s">
        <v>114</v>
      </c>
      <c r="C29" s="32"/>
      <c r="D29" s="33"/>
    </row>
    <row r="30" spans="2:4" x14ac:dyDescent="0.45">
      <c r="B30" s="31" t="s">
        <v>115</v>
      </c>
      <c r="C30" s="32"/>
      <c r="D30" s="33"/>
    </row>
    <row r="31" spans="2:4" x14ac:dyDescent="0.45">
      <c r="B31" s="31" t="s">
        <v>116</v>
      </c>
      <c r="C31" s="32"/>
      <c r="D31" s="33"/>
    </row>
    <row r="32" spans="2:4" x14ac:dyDescent="0.45">
      <c r="B32" s="31" t="s">
        <v>100</v>
      </c>
      <c r="C32" s="32"/>
      <c r="D32" s="33"/>
    </row>
    <row r="33" spans="1:4" x14ac:dyDescent="0.45">
      <c r="B33" s="31" t="s">
        <v>14</v>
      </c>
      <c r="C33" s="32"/>
      <c r="D33" s="33"/>
    </row>
    <row r="34" spans="1:4" x14ac:dyDescent="0.45">
      <c r="B34" s="31" t="s">
        <v>15</v>
      </c>
      <c r="C34" s="32"/>
      <c r="D34" s="33"/>
    </row>
    <row r="35" spans="1:4" x14ac:dyDescent="0.45">
      <c r="B35" s="31" t="s">
        <v>101</v>
      </c>
      <c r="C35" s="32"/>
      <c r="D35" s="33"/>
    </row>
    <row r="36" spans="1:4" x14ac:dyDescent="0.45">
      <c r="B36" s="31" t="s">
        <v>117</v>
      </c>
      <c r="C36" s="32"/>
      <c r="D36" s="33"/>
    </row>
    <row r="37" spans="1:4" x14ac:dyDescent="0.45">
      <c r="B37" s="31" t="s">
        <v>118</v>
      </c>
      <c r="C37" s="32"/>
      <c r="D37" s="33"/>
    </row>
    <row r="38" spans="1:4" x14ac:dyDescent="0.45">
      <c r="B38" s="31" t="s">
        <v>119</v>
      </c>
      <c r="C38" s="32"/>
      <c r="D38" s="33"/>
    </row>
    <row r="39" spans="1:4" x14ac:dyDescent="0.45">
      <c r="A39" s="4"/>
      <c r="B39" s="32" t="s">
        <v>120</v>
      </c>
    </row>
    <row r="40" spans="1:4" x14ac:dyDescent="0.45">
      <c r="B40" s="32" t="s">
        <v>16</v>
      </c>
    </row>
    <row r="41" spans="1:4" x14ac:dyDescent="0.45">
      <c r="B41" s="32" t="s">
        <v>121</v>
      </c>
    </row>
    <row r="42" spans="1:4" x14ac:dyDescent="0.45">
      <c r="B42" s="32" t="s">
        <v>122</v>
      </c>
    </row>
    <row r="43" spans="1:4" x14ac:dyDescent="0.45">
      <c r="B43" s="32" t="s">
        <v>123</v>
      </c>
    </row>
    <row r="44" spans="1:4" x14ac:dyDescent="0.45">
      <c r="B44" s="32" t="s">
        <v>17</v>
      </c>
    </row>
    <row r="45" spans="1:4" x14ac:dyDescent="0.45">
      <c r="B45" s="32" t="s">
        <v>124</v>
      </c>
    </row>
    <row r="46" spans="1:4" x14ac:dyDescent="0.45">
      <c r="B46" s="32" t="s">
        <v>125</v>
      </c>
    </row>
    <row r="47" spans="1:4" x14ac:dyDescent="0.45">
      <c r="B47" s="32" t="s">
        <v>126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1EE5F-1BC9-4F8F-9461-47F0BE33B4C3}">
  <sheetPr>
    <tabColor rgb="FF668097"/>
  </sheetPr>
  <dimension ref="A1:C94"/>
  <sheetViews>
    <sheetView showGridLines="0" zoomScale="115" zoomScaleNormal="115" workbookViewId="0">
      <selection activeCell="B2" sqref="B2"/>
    </sheetView>
  </sheetViews>
  <sheetFormatPr defaultRowHeight="14.25" x14ac:dyDescent="0.45"/>
  <cols>
    <col min="1" max="1" width="4.3984375" customWidth="1"/>
    <col min="2" max="2" width="116.86328125" customWidth="1"/>
    <col min="3" max="3" width="78.73046875" customWidth="1"/>
    <col min="5" max="5" width="61.265625" customWidth="1"/>
  </cols>
  <sheetData>
    <row r="1" spans="1:3" x14ac:dyDescent="0.45">
      <c r="A1" s="8"/>
      <c r="B1" s="8"/>
    </row>
    <row r="2" spans="1:3" ht="30.75" x14ac:dyDescent="0.45">
      <c r="A2" s="1"/>
      <c r="B2" s="2" t="s">
        <v>152</v>
      </c>
    </row>
    <row r="3" spans="1:3" ht="30.75" x14ac:dyDescent="0.45">
      <c r="A3" s="1"/>
      <c r="B3" s="2"/>
    </row>
    <row r="4" spans="1:3" ht="15.75" x14ac:dyDescent="0.5">
      <c r="A4" s="1"/>
      <c r="B4" s="35" t="s">
        <v>127</v>
      </c>
      <c r="C4" s="36" t="s">
        <v>128</v>
      </c>
    </row>
    <row r="5" spans="1:3" ht="30.75" x14ac:dyDescent="0.45">
      <c r="A5" s="1"/>
      <c r="B5" s="2"/>
    </row>
    <row r="6" spans="1:3" x14ac:dyDescent="0.45">
      <c r="B6" s="37" t="s">
        <v>129</v>
      </c>
    </row>
    <row r="7" spans="1:3" ht="15.75" x14ac:dyDescent="0.45">
      <c r="B7" s="38"/>
    </row>
    <row r="8" spans="1:3" x14ac:dyDescent="0.45">
      <c r="B8" s="39" t="s">
        <v>170</v>
      </c>
      <c r="C8" s="40" t="s">
        <v>186</v>
      </c>
    </row>
    <row r="9" spans="1:3" x14ac:dyDescent="0.45">
      <c r="B9" s="39"/>
      <c r="C9" s="40"/>
    </row>
    <row r="10" spans="1:3" x14ac:dyDescent="0.45">
      <c r="B10" s="39" t="s">
        <v>138</v>
      </c>
      <c r="C10" s="41" t="s">
        <v>176</v>
      </c>
    </row>
    <row r="11" spans="1:3" x14ac:dyDescent="0.45">
      <c r="B11" s="39"/>
      <c r="C11" s="42"/>
    </row>
    <row r="12" spans="1:3" x14ac:dyDescent="0.45">
      <c r="B12" s="39" t="s">
        <v>139</v>
      </c>
      <c r="C12" s="40" t="s">
        <v>177</v>
      </c>
    </row>
    <row r="13" spans="1:3" x14ac:dyDescent="0.45">
      <c r="B13" s="39"/>
      <c r="C13" s="40"/>
    </row>
    <row r="14" spans="1:3" x14ac:dyDescent="0.45">
      <c r="B14" s="43"/>
      <c r="C14" s="40"/>
    </row>
    <row r="15" spans="1:3" x14ac:dyDescent="0.45">
      <c r="B15" s="43"/>
      <c r="C15" s="40"/>
    </row>
    <row r="16" spans="1:3" x14ac:dyDescent="0.45">
      <c r="B16" s="44"/>
      <c r="C16" s="40"/>
    </row>
    <row r="17" spans="2:3" x14ac:dyDescent="0.45">
      <c r="B17" s="37" t="s">
        <v>130</v>
      </c>
      <c r="C17" s="40"/>
    </row>
    <row r="18" spans="2:3" x14ac:dyDescent="0.45">
      <c r="B18" s="44"/>
      <c r="C18" s="40"/>
    </row>
    <row r="19" spans="2:3" ht="23.25" x14ac:dyDescent="0.45">
      <c r="B19" s="39" t="s">
        <v>141</v>
      </c>
      <c r="C19" s="45" t="s">
        <v>178</v>
      </c>
    </row>
    <row r="20" spans="2:3" x14ac:dyDescent="0.45">
      <c r="B20" s="39"/>
      <c r="C20" s="40"/>
    </row>
    <row r="21" spans="2:3" ht="23.25" x14ac:dyDescent="0.45">
      <c r="B21" s="39" t="s">
        <v>140</v>
      </c>
      <c r="C21" s="45" t="s">
        <v>179</v>
      </c>
    </row>
    <row r="22" spans="2:3" x14ac:dyDescent="0.45">
      <c r="B22" s="39"/>
      <c r="C22" s="40"/>
    </row>
    <row r="23" spans="2:3" x14ac:dyDescent="0.45">
      <c r="B23" s="39" t="s">
        <v>142</v>
      </c>
      <c r="C23" s="40" t="s">
        <v>180</v>
      </c>
    </row>
    <row r="24" spans="2:3" x14ac:dyDescent="0.45">
      <c r="B24" s="39"/>
      <c r="C24" s="40"/>
    </row>
    <row r="25" spans="2:3" x14ac:dyDescent="0.45">
      <c r="B25" s="43"/>
      <c r="C25" s="32"/>
    </row>
    <row r="26" spans="2:3" x14ac:dyDescent="0.45">
      <c r="B26" s="43"/>
      <c r="C26" s="42"/>
    </row>
    <row r="27" spans="2:3" x14ac:dyDescent="0.45">
      <c r="B27" s="44"/>
      <c r="C27" s="40"/>
    </row>
    <row r="28" spans="2:3" x14ac:dyDescent="0.45">
      <c r="B28" s="37" t="s">
        <v>131</v>
      </c>
      <c r="C28" s="40"/>
    </row>
    <row r="29" spans="2:3" x14ac:dyDescent="0.45">
      <c r="B29" s="44"/>
      <c r="C29" s="42"/>
    </row>
    <row r="30" spans="2:3" x14ac:dyDescent="0.45">
      <c r="B30" s="39" t="s">
        <v>171</v>
      </c>
      <c r="C30" s="40" t="s">
        <v>187</v>
      </c>
    </row>
    <row r="31" spans="2:3" x14ac:dyDescent="0.45">
      <c r="B31" s="39"/>
      <c r="C31" s="32"/>
    </row>
    <row r="32" spans="2:3" ht="81.400000000000006" x14ac:dyDescent="0.45">
      <c r="B32" s="39" t="s">
        <v>143</v>
      </c>
      <c r="C32" s="45" t="s">
        <v>188</v>
      </c>
    </row>
    <row r="33" spans="2:3" x14ac:dyDescent="0.45">
      <c r="B33" s="39"/>
      <c r="C33" s="40"/>
    </row>
    <row r="34" spans="2:3" x14ac:dyDescent="0.45">
      <c r="B34" s="39" t="s">
        <v>144</v>
      </c>
      <c r="C34" s="40" t="s">
        <v>189</v>
      </c>
    </row>
    <row r="35" spans="2:3" x14ac:dyDescent="0.45">
      <c r="B35" s="39"/>
    </row>
    <row r="36" spans="2:3" ht="23.25" x14ac:dyDescent="0.45">
      <c r="B36" s="39" t="s">
        <v>145</v>
      </c>
      <c r="C36" s="41" t="s">
        <v>190</v>
      </c>
    </row>
    <row r="37" spans="2:3" x14ac:dyDescent="0.45">
      <c r="B37" s="39"/>
      <c r="C37" s="42"/>
    </row>
    <row r="38" spans="2:3" x14ac:dyDescent="0.45">
      <c r="B38" s="43"/>
      <c r="C38" s="40"/>
    </row>
    <row r="39" spans="2:3" x14ac:dyDescent="0.45">
      <c r="B39" s="43"/>
      <c r="C39" s="40"/>
    </row>
    <row r="40" spans="2:3" x14ac:dyDescent="0.45">
      <c r="B40" s="44"/>
      <c r="C40" s="40"/>
    </row>
    <row r="41" spans="2:3" x14ac:dyDescent="0.45">
      <c r="B41" s="37" t="s">
        <v>132</v>
      </c>
      <c r="C41" s="40"/>
    </row>
    <row r="42" spans="2:3" x14ac:dyDescent="0.45">
      <c r="B42" s="37"/>
      <c r="C42" s="40"/>
    </row>
    <row r="43" spans="2:3" ht="174.4" x14ac:dyDescent="0.45">
      <c r="B43" s="44" t="s">
        <v>146</v>
      </c>
      <c r="C43" s="45" t="s">
        <v>191</v>
      </c>
    </row>
    <row r="44" spans="2:3" x14ac:dyDescent="0.45">
      <c r="B44" s="39"/>
    </row>
    <row r="45" spans="2:3" x14ac:dyDescent="0.45">
      <c r="B45" s="39"/>
    </row>
    <row r="46" spans="2:3" x14ac:dyDescent="0.45">
      <c r="B46" s="43"/>
    </row>
    <row r="47" spans="2:3" x14ac:dyDescent="0.45">
      <c r="B47" s="44"/>
    </row>
    <row r="48" spans="2:3" x14ac:dyDescent="0.45">
      <c r="B48" s="37" t="s">
        <v>133</v>
      </c>
    </row>
    <row r="49" spans="2:3" x14ac:dyDescent="0.45">
      <c r="B49" s="44"/>
    </row>
    <row r="50" spans="2:3" ht="23.25" x14ac:dyDescent="0.45">
      <c r="B50" s="39" t="s">
        <v>160</v>
      </c>
      <c r="C50" s="40" t="s">
        <v>192</v>
      </c>
    </row>
    <row r="51" spans="2:3" x14ac:dyDescent="0.45">
      <c r="B51" s="39"/>
      <c r="C51" s="32"/>
    </row>
    <row r="52" spans="2:3" ht="34.9" x14ac:dyDescent="0.45">
      <c r="B52" s="39" t="s">
        <v>167</v>
      </c>
      <c r="C52" s="45" t="s">
        <v>193</v>
      </c>
    </row>
    <row r="53" spans="2:3" x14ac:dyDescent="0.45">
      <c r="B53" s="39"/>
      <c r="C53" s="40"/>
    </row>
    <row r="54" spans="2:3" ht="23.25" x14ac:dyDescent="0.45">
      <c r="B54" s="39" t="s">
        <v>161</v>
      </c>
      <c r="C54" s="46" t="s">
        <v>181</v>
      </c>
    </row>
    <row r="55" spans="2:3" x14ac:dyDescent="0.45">
      <c r="B55" s="39"/>
      <c r="C55" s="42"/>
    </row>
    <row r="56" spans="2:3" ht="23.25" x14ac:dyDescent="0.45">
      <c r="B56" s="39" t="s">
        <v>162</v>
      </c>
      <c r="C56" s="45" t="s">
        <v>182</v>
      </c>
    </row>
    <row r="57" spans="2:3" x14ac:dyDescent="0.45">
      <c r="B57" s="39"/>
      <c r="C57" s="40"/>
    </row>
    <row r="58" spans="2:3" x14ac:dyDescent="0.45">
      <c r="B58" s="43"/>
      <c r="C58" s="42"/>
    </row>
    <row r="59" spans="2:3" x14ac:dyDescent="0.45">
      <c r="B59" s="43"/>
      <c r="C59" s="42"/>
    </row>
    <row r="60" spans="2:3" x14ac:dyDescent="0.45">
      <c r="B60" s="44"/>
      <c r="C60" s="42"/>
    </row>
    <row r="61" spans="2:3" x14ac:dyDescent="0.45">
      <c r="B61" s="37" t="s">
        <v>134</v>
      </c>
    </row>
    <row r="62" spans="2:3" x14ac:dyDescent="0.45">
      <c r="B62" s="37"/>
    </row>
    <row r="63" spans="2:3" ht="81.400000000000006" x14ac:dyDescent="0.45">
      <c r="B63" s="44" t="s">
        <v>163</v>
      </c>
      <c r="C63" s="46" t="s">
        <v>194</v>
      </c>
    </row>
    <row r="64" spans="2:3" x14ac:dyDescent="0.45">
      <c r="B64" s="39"/>
      <c r="C64" s="42"/>
    </row>
    <row r="65" spans="2:3" ht="23.25" x14ac:dyDescent="0.45">
      <c r="B65" s="39" t="s">
        <v>164</v>
      </c>
      <c r="C65" s="46" t="s">
        <v>183</v>
      </c>
    </row>
    <row r="66" spans="2:3" x14ac:dyDescent="0.45">
      <c r="B66" s="39"/>
      <c r="C66" s="42"/>
    </row>
    <row r="67" spans="2:3" ht="34.9" x14ac:dyDescent="0.45">
      <c r="B67" s="39" t="s">
        <v>168</v>
      </c>
      <c r="C67" s="41" t="s">
        <v>185</v>
      </c>
    </row>
    <row r="68" spans="2:3" x14ac:dyDescent="0.45">
      <c r="B68" s="39"/>
      <c r="C68" s="42"/>
    </row>
    <row r="69" spans="2:3" x14ac:dyDescent="0.45">
      <c r="B69" s="43"/>
    </row>
    <row r="70" spans="2:3" x14ac:dyDescent="0.45">
      <c r="B70" s="43"/>
    </row>
    <row r="71" spans="2:3" x14ac:dyDescent="0.45">
      <c r="B71" s="44"/>
    </row>
    <row r="72" spans="2:3" x14ac:dyDescent="0.45">
      <c r="B72" s="37" t="s">
        <v>135</v>
      </c>
    </row>
    <row r="73" spans="2:3" x14ac:dyDescent="0.45">
      <c r="B73" s="44"/>
      <c r="C73" s="40" t="s">
        <v>195</v>
      </c>
    </row>
    <row r="74" spans="2:3" x14ac:dyDescent="0.45">
      <c r="B74" s="39" t="s">
        <v>165</v>
      </c>
      <c r="C74" s="40"/>
    </row>
    <row r="75" spans="2:3" x14ac:dyDescent="0.45">
      <c r="B75" s="39"/>
      <c r="C75" s="42"/>
    </row>
    <row r="76" spans="2:3" ht="58.15" x14ac:dyDescent="0.45">
      <c r="B76" s="39" t="s">
        <v>172</v>
      </c>
      <c r="C76" s="46" t="s">
        <v>196</v>
      </c>
    </row>
    <row r="77" spans="2:3" x14ac:dyDescent="0.45">
      <c r="B77" s="39"/>
      <c r="C77" s="40"/>
    </row>
    <row r="78" spans="2:3" ht="23.25" x14ac:dyDescent="0.45">
      <c r="B78" s="39" t="s">
        <v>166</v>
      </c>
      <c r="C78" s="45" t="s">
        <v>184</v>
      </c>
    </row>
    <row r="79" spans="2:3" x14ac:dyDescent="0.45">
      <c r="B79" s="39"/>
      <c r="C79" s="32"/>
    </row>
    <row r="80" spans="2:3" ht="69.75" x14ac:dyDescent="0.45">
      <c r="B80" s="39" t="s">
        <v>173</v>
      </c>
      <c r="C80" s="45" t="s">
        <v>197</v>
      </c>
    </row>
    <row r="81" spans="2:3" x14ac:dyDescent="0.45">
      <c r="B81" s="44"/>
    </row>
    <row r="82" spans="2:3" x14ac:dyDescent="0.45">
      <c r="B82" s="43"/>
    </row>
    <row r="83" spans="2:3" x14ac:dyDescent="0.45">
      <c r="B83" s="43"/>
    </row>
    <row r="84" spans="2:3" x14ac:dyDescent="0.45">
      <c r="B84" s="44"/>
    </row>
    <row r="85" spans="2:3" x14ac:dyDescent="0.45">
      <c r="B85" s="37" t="s">
        <v>136</v>
      </c>
    </row>
    <row r="86" spans="2:3" x14ac:dyDescent="0.45">
      <c r="B86" s="44"/>
    </row>
    <row r="87" spans="2:3" ht="23.25" x14ac:dyDescent="0.45">
      <c r="B87" s="39" t="s">
        <v>169</v>
      </c>
      <c r="C87" s="45" t="s">
        <v>198</v>
      </c>
    </row>
    <row r="88" spans="2:3" x14ac:dyDescent="0.45">
      <c r="B88" s="39"/>
    </row>
    <row r="89" spans="2:3" x14ac:dyDescent="0.45">
      <c r="B89" s="43"/>
    </row>
    <row r="90" spans="2:3" x14ac:dyDescent="0.45">
      <c r="B90" s="43"/>
    </row>
    <row r="91" spans="2:3" x14ac:dyDescent="0.45">
      <c r="B91" s="44"/>
    </row>
    <row r="92" spans="2:3" x14ac:dyDescent="0.45">
      <c r="B92" s="37" t="s">
        <v>137</v>
      </c>
    </row>
    <row r="93" spans="2:3" x14ac:dyDescent="0.45">
      <c r="B93" s="44"/>
    </row>
    <row r="94" spans="2:3" x14ac:dyDescent="0.45">
      <c r="B94" s="39" t="s">
        <v>174</v>
      </c>
      <c r="C94" s="40" t="s">
        <v>199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7C8CC-401A-4BC5-90C1-13B259710463}">
  <sheetPr codeName="Blad5"/>
  <dimension ref="A1:C7"/>
  <sheetViews>
    <sheetView workbookViewId="0">
      <selection activeCell="F11" sqref="F11"/>
    </sheetView>
  </sheetViews>
  <sheetFormatPr defaultRowHeight="14.25" x14ac:dyDescent="0.45"/>
  <sheetData>
    <row r="1" spans="1:3" x14ac:dyDescent="0.45">
      <c r="A1">
        <v>5</v>
      </c>
      <c r="B1" t="s">
        <v>80</v>
      </c>
      <c r="C1" s="4" t="s">
        <v>83</v>
      </c>
    </row>
    <row r="2" spans="1:3" x14ac:dyDescent="0.45">
      <c r="A2">
        <v>4</v>
      </c>
      <c r="B2" t="s">
        <v>81</v>
      </c>
      <c r="C2" s="4" t="s">
        <v>84</v>
      </c>
    </row>
    <row r="3" spans="1:3" x14ac:dyDescent="0.45">
      <c r="A3">
        <v>3</v>
      </c>
      <c r="B3" t="s">
        <v>82</v>
      </c>
      <c r="C3" s="4" t="s">
        <v>85</v>
      </c>
    </row>
    <row r="4" spans="1:3" x14ac:dyDescent="0.45">
      <c r="A4">
        <v>2</v>
      </c>
      <c r="C4" s="4" t="s">
        <v>86</v>
      </c>
    </row>
    <row r="5" spans="1:3" x14ac:dyDescent="0.45">
      <c r="A5">
        <v>1</v>
      </c>
      <c r="C5" s="4" t="s">
        <v>87</v>
      </c>
    </row>
    <row r="6" spans="1:3" x14ac:dyDescent="0.45">
      <c r="C6" s="4" t="s">
        <v>88</v>
      </c>
    </row>
    <row r="7" spans="1:3" x14ac:dyDescent="0.45">
      <c r="C7" s="4" t="s">
        <v>89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e3079a1-48ec-4589-ac27-958abc6f4340">
      <Terms xmlns="http://schemas.microsoft.com/office/infopath/2007/PartnerControls"/>
    </lcf76f155ced4ddcb4097134ff3c332f>
    <TaxCatchAll xmlns="f2e3d838-45f9-4ec1-b9e6-6e248eb345d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C6BFDB4EE0E51D4F86F7194CFA8933FB" ma:contentTypeVersion="8" ma:contentTypeDescription="Skapa ett nytt dokument." ma:contentTypeScope="" ma:versionID="cd6de2094c4f352a55d88838f4ff9174">
  <xsd:schema xmlns:xsd="http://www.w3.org/2001/XMLSchema" xmlns:xs="http://www.w3.org/2001/XMLSchema" xmlns:p="http://schemas.microsoft.com/office/2006/metadata/properties" xmlns:ns2="ee3079a1-48ec-4589-ac27-958abc6f4340" xmlns:ns3="f2e3d838-45f9-4ec1-b9e6-6e248eb345d5" targetNamespace="http://schemas.microsoft.com/office/2006/metadata/properties" ma:root="true" ma:fieldsID="80abdd7a6a4a82cd12552571b08b41df" ns2:_="" ns3:_="">
    <xsd:import namespace="ee3079a1-48ec-4589-ac27-958abc6f4340"/>
    <xsd:import namespace="f2e3d838-45f9-4ec1-b9e6-6e248eb345d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3079a1-48ec-4589-ac27-958abc6f43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ildmarkeringar" ma:readOnly="false" ma:fieldId="{5cf76f15-5ced-4ddc-b409-7134ff3c332f}" ma:taxonomyMulti="true" ma:sspId="7c348b0c-bc67-4832-bf0c-49095bc38476"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2e3d838-45f9-4ec1-b9e6-6e248eb345d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a177f85-365e-48a9-9ab9-0317cfc03dd0}" ma:internalName="TaxCatchAll" ma:showField="CatchAllData" ma:web="f2e3d838-45f9-4ec1-b9e6-6e248eb345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E8C4A9D-281B-4216-BE95-FDD9E805ACC2}">
  <ds:schemaRefs>
    <ds:schemaRef ds:uri="http://schemas.microsoft.com/office/2006/metadata/properties"/>
    <ds:schemaRef ds:uri="http://schemas.microsoft.com/office/infopath/2007/PartnerControls"/>
    <ds:schemaRef ds:uri="ee3079a1-48ec-4589-ac27-958abc6f4340"/>
    <ds:schemaRef ds:uri="f2e3d838-45f9-4ec1-b9e6-6e248eb345d5"/>
  </ds:schemaRefs>
</ds:datastoreItem>
</file>

<file path=customXml/itemProps2.xml><?xml version="1.0" encoding="utf-8"?>
<ds:datastoreItem xmlns:ds="http://schemas.openxmlformats.org/officeDocument/2006/customXml" ds:itemID="{ACBCE2AF-ADCA-414F-9F25-BC603703CE19}">
  <ds:schemaRefs>
    <ds:schemaRef ds:uri="http://schemas.microsoft.com/sharepoint/v3/contenttype/forms"/>
  </ds:schemaRefs>
</ds:datastoreItem>
</file>

<file path=customXml/itemProps3.xml><?xml version="1.0" encoding="utf-8"?>
<ds:datastoreItem xmlns:ds="http://schemas.openxmlformats.org/officeDocument/2006/customXml" ds:itemID="{3463D185-4E72-4ADC-ADAC-4BE72D063E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3079a1-48ec-4589-ac27-958abc6f4340"/>
    <ds:schemaRef ds:uri="f2e3d838-45f9-4ec1-b9e6-6e248eb345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Instruktion</vt:lpstr>
      <vt:lpstr>Riskbedömning &amp; åtgärdsplan</vt:lpstr>
      <vt:lpstr>Särskilt sårbara grupper</vt:lpstr>
      <vt:lpstr>Åtgärder</vt:lpstr>
      <vt:lpstr>Listor</vt:lpstr>
      <vt:lpstr>Särskilt_sårbara_grupper__lista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Karin Lonaeus</dc:creator>
  <cp:keywords/>
  <dc:description/>
  <cp:lastModifiedBy>Kristin Tallbo</cp:lastModifiedBy>
  <cp:revision/>
  <dcterms:created xsi:type="dcterms:W3CDTF">2021-09-14T08:07:51Z</dcterms:created>
  <dcterms:modified xsi:type="dcterms:W3CDTF">2026-08-19T11:43:03Z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0x010100C6BFDB4EE0E51D4F86F7194CFA8933FB</vt:lpwstr>
  </property>
  <property fmtid="{D5CDD505-2E9C-101B-9397-08002B2CF9AE}" pid="3" name="MediaServiceImageTags">
    <vt:lpwstr/>
  </property>
</Properties>
</file>