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mc:AlternateContent xmlns:mc="http://schemas.openxmlformats.org/markup-compatibility/2006">
    <mc:Choice Requires="x15">
      <x15ac:absPath xmlns:x15ac="http://schemas.microsoft.com/office/spreadsheetml/2010/11/ac" url="\\gainasrlk01.gaia.sll.se\fs_rlk_usr$\hlhw\Dokument\Mallar\1. Leverantörer\Engelska\"/>
    </mc:Choice>
  </mc:AlternateContent>
  <xr:revisionPtr revIDLastSave="0" documentId="13_ncr:1_{136CCA3F-62EC-4A9F-9678-AE6044E23881}" xr6:coauthVersionLast="47" xr6:coauthVersionMax="47" xr10:uidLastSave="{00000000-0000-0000-0000-000000000000}"/>
  <bookViews>
    <workbookView xWindow="-120" yWindow="-120" windowWidth="29040" windowHeight="17640" tabRatio="845" xr2:uid="{3DC7C7A1-F191-4BA5-A118-F3E93F013816}"/>
  </bookViews>
  <sheets>
    <sheet name="Instruction" sheetId="8" r:id="rId1"/>
    <sheet name="Risk assessment &amp; plans" sheetId="21" r:id="rId2"/>
    <sheet name="Particularly vulnerable groups" sheetId="39" r:id="rId3"/>
    <sheet name="Preventive measures" sheetId="40" r:id="rId4"/>
    <sheet name="Corrective measures" sheetId="41" r:id="rId5"/>
    <sheet name="Remedial measures" sheetId="43" r:id="rId6"/>
    <sheet name="Lists" sheetId="20" state="hidden" r:id="rId7"/>
  </sheets>
  <definedNames>
    <definedName name="Leverantör">'Risk assessment &amp; plans'!#REF!</definedName>
    <definedName name="Särskilt_sårbara_grupper__lista">'Risk assessment &amp; plans'!$G$7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2" i="21" l="1"/>
  <c r="M43" i="21"/>
  <c r="M34" i="21" l="1"/>
  <c r="M7" i="21" l="1"/>
  <c r="M8" i="21"/>
  <c r="M9" i="21"/>
  <c r="M10" i="21"/>
  <c r="M11" i="21"/>
  <c r="M12" i="21"/>
  <c r="M13" i="21"/>
  <c r="M14" i="21"/>
  <c r="M15" i="21"/>
  <c r="M16" i="21"/>
  <c r="M17" i="21"/>
  <c r="M18" i="21"/>
  <c r="M19" i="21"/>
  <c r="M20" i="21"/>
  <c r="M21" i="21"/>
  <c r="M22" i="21"/>
  <c r="M23" i="21"/>
  <c r="M24" i="21"/>
  <c r="M25" i="21"/>
  <c r="M26" i="21"/>
  <c r="M27" i="21"/>
  <c r="M28" i="21"/>
  <c r="M29" i="21"/>
  <c r="M30" i="21"/>
  <c r="M31" i="21"/>
  <c r="M32" i="21"/>
  <c r="M33" i="21"/>
  <c r="M35" i="21"/>
  <c r="M36" i="21"/>
  <c r="M37" i="21"/>
  <c r="M38" i="21"/>
  <c r="M39" i="21"/>
  <c r="M40" i="21"/>
  <c r="M41" i="21"/>
</calcChain>
</file>

<file path=xl/sharedStrings.xml><?xml version="1.0" encoding="utf-8"?>
<sst xmlns="http://schemas.openxmlformats.org/spreadsheetml/2006/main" count="573" uniqueCount="383">
  <si>
    <t>European Sustainability Reporting Standards</t>
  </si>
  <si>
    <t>Instruction</t>
  </si>
  <si>
    <t>Particularly vulnerable groups</t>
  </si>
  <si>
    <t>Women</t>
  </si>
  <si>
    <t>National, ethnic, religious, and linguistic minorities</t>
  </si>
  <si>
    <t>Children</t>
  </si>
  <si>
    <t>Persons with disabilities</t>
  </si>
  <si>
    <t>Migrant workers and their families</t>
  </si>
  <si>
    <t>Persons with specific cultural backgrounds or caste</t>
  </si>
  <si>
    <t>Persons with specific health conditions</t>
  </si>
  <si>
    <t>Girls</t>
  </si>
  <si>
    <t>LGBTQIA+ individuals</t>
  </si>
  <si>
    <t>Students</t>
  </si>
  <si>
    <t>Elderly people</t>
  </si>
  <si>
    <t>Men</t>
  </si>
  <si>
    <t>Boys</t>
  </si>
  <si>
    <t>Trade union members/union leaders</t>
  </si>
  <si>
    <t>Environmental and human rights defenders</t>
  </si>
  <si>
    <t>Journalists</t>
  </si>
  <si>
    <t>Academics</t>
  </si>
  <si>
    <t>Persons with specific political affiliations or beliefs</t>
  </si>
  <si>
    <t>Persons protesting or engaging in non-violent political activity</t>
  </si>
  <si>
    <t>Persons suspected of political violence</t>
  </si>
  <si>
    <t>Persons suspected of terrorism</t>
  </si>
  <si>
    <t>Prisoners (detainees) or individuals accused of crimes</t>
  </si>
  <si>
    <t>Immigrants</t>
  </si>
  <si>
    <t>Refugees or asylum seekers</t>
  </si>
  <si>
    <t>Internally displaced persons</t>
  </si>
  <si>
    <t>Persons with low social or economic status</t>
  </si>
  <si>
    <t>Persons experiencing homelessness</t>
  </si>
  <si>
    <t>Persons with lower education</t>
  </si>
  <si>
    <t>Street children or homeless youth</t>
  </si>
  <si>
    <t>Persons affected by climate change</t>
  </si>
  <si>
    <t>Persons without legal identity</t>
  </si>
  <si>
    <t>Members of the military</t>
  </si>
  <si>
    <t>Indigenous peoples</t>
  </si>
  <si>
    <t>Not started</t>
  </si>
  <si>
    <t>Ongoing</t>
  </si>
  <si>
    <t>Completed</t>
  </si>
  <si>
    <t>Apology</t>
  </si>
  <si>
    <t>Restitution</t>
  </si>
  <si>
    <t>Rehabilitation</t>
  </si>
  <si>
    <t>Financial or non-financial compensation</t>
  </si>
  <si>
    <t>Punitive sanctions (criminal or administrative, such as fines)</t>
  </si>
  <si>
    <t>Prevention of harm through, for example, injunctions or guarantees of non-repetition</t>
  </si>
  <si>
    <t>Other</t>
  </si>
  <si>
    <t xml:space="preserve">Date for risk assessment: </t>
  </si>
  <si>
    <t>Risk assessment for [category/product] incl. action plans and remediation plan</t>
  </si>
  <si>
    <t xml:space="preserve">Date for preventive action plan: </t>
  </si>
  <si>
    <t xml:space="preserve">Date for corrective action plan: </t>
  </si>
  <si>
    <t xml:space="preserve">Date for remediation plan: </t>
  </si>
  <si>
    <t>Human rights</t>
  </si>
  <si>
    <t>Workers' rights</t>
  </si>
  <si>
    <t>The enviromnent</t>
  </si>
  <si>
    <t>Business ethics</t>
  </si>
  <si>
    <t>Swedish Regions' Code of Conduct for Suppliers</t>
  </si>
  <si>
    <t>Circumstances</t>
  </si>
  <si>
    <t>Particularly vulnerable group</t>
  </si>
  <si>
    <t>Consultation/sources</t>
  </si>
  <si>
    <t>Likelihood (1-5)</t>
  </si>
  <si>
    <t>Scale (1-5)</t>
  </si>
  <si>
    <t>Scope (1-5)</t>
  </si>
  <si>
    <t xml:space="preserve">Irremediable character (1-5) </t>
  </si>
  <si>
    <t>Total</t>
  </si>
  <si>
    <t>Involvement</t>
  </si>
  <si>
    <t>Severity</t>
  </si>
  <si>
    <t>Tier</t>
  </si>
  <si>
    <t>Leverage</t>
  </si>
  <si>
    <t>Consultation/sources preventive measures</t>
  </si>
  <si>
    <t>Preventive measures</t>
  </si>
  <si>
    <t>Responsible preventive measures</t>
  </si>
  <si>
    <t>Timeframe preventive measures</t>
  </si>
  <si>
    <t>Indicator preventive measures</t>
  </si>
  <si>
    <t>Status preventive measures</t>
  </si>
  <si>
    <t>Consultation/sources corrective measures</t>
  </si>
  <si>
    <t>Corrective measures</t>
  </si>
  <si>
    <t>Responsible corrective measures</t>
  </si>
  <si>
    <t>Timeframe corrective measures</t>
  </si>
  <si>
    <t>Indicator corrective measures</t>
  </si>
  <si>
    <t>Status corrective measures</t>
  </si>
  <si>
    <t>Procedure remedial measures</t>
  </si>
  <si>
    <t>Consultations/sources remedial measures</t>
  </si>
  <si>
    <t>Remedial measures</t>
  </si>
  <si>
    <t>Remediation category</t>
  </si>
  <si>
    <t>Responsible remedial measures</t>
  </si>
  <si>
    <t>Timeframe remedial measures</t>
  </si>
  <si>
    <t>Indicator remedial measures</t>
  </si>
  <si>
    <t>Evaluation remedial measures</t>
  </si>
  <si>
    <t>Status remedial measures</t>
  </si>
  <si>
    <t xml:space="preserve">Affected communities </t>
  </si>
  <si>
    <t>Workers</t>
  </si>
  <si>
    <t>The environment and affected communities</t>
  </si>
  <si>
    <t>Society</t>
  </si>
  <si>
    <t>Adequate housing</t>
  </si>
  <si>
    <t>Adequate food</t>
  </si>
  <si>
    <t>Water and sanitation</t>
  </si>
  <si>
    <t>Land-related impacts</t>
  </si>
  <si>
    <t>Security-related impacts</t>
  </si>
  <si>
    <t>Freedom of expression</t>
  </si>
  <si>
    <t>Freedom of assembly</t>
  </si>
  <si>
    <t>Impacts on human rights defenders</t>
  </si>
  <si>
    <t>Free, prior and informed consent</t>
  </si>
  <si>
    <t>Self-determination</t>
  </si>
  <si>
    <t>Cultural rights</t>
  </si>
  <si>
    <t>Secure employment</t>
  </si>
  <si>
    <t>Working time</t>
  </si>
  <si>
    <t>Adequate wages</t>
  </si>
  <si>
    <t>Social dialogue</t>
  </si>
  <si>
    <t>Freedom of association, including the existence of work councils</t>
  </si>
  <si>
    <t>Collective bargaining</t>
  </si>
  <si>
    <t>Work-life balance</t>
  </si>
  <si>
    <t>Health and safety</t>
  </si>
  <si>
    <t>Gender equality and equal pay for work of equal value</t>
  </si>
  <si>
    <t>Training and skills development</t>
  </si>
  <si>
    <t>The employment and inclusion of persons with disabilities</t>
  </si>
  <si>
    <t>Measures against violence and harassment in the workplace</t>
  </si>
  <si>
    <t>Diversity</t>
  </si>
  <si>
    <t>Child labour</t>
  </si>
  <si>
    <t>Forced labour</t>
  </si>
  <si>
    <t>Privacy</t>
  </si>
  <si>
    <t>Climate change</t>
  </si>
  <si>
    <t>Pollution</t>
  </si>
  <si>
    <t>Water and marine resources</t>
  </si>
  <si>
    <t>Biodiversity and ecosystems</t>
  </si>
  <si>
    <t>Circular economy</t>
  </si>
  <si>
    <t>Corruption and bribery</t>
  </si>
  <si>
    <t xml:space="preserve">All internationally recognized human rights shall be respected. </t>
  </si>
  <si>
    <t>3.2 Environmental rights
b) Illegal eviction or taking over of land, forest or water must not occur.</t>
  </si>
  <si>
    <t>3.2 Environmental rights
c) The rights of indigenous peoples to lands, territories and natural resources that they have traditionally owned, occupied or otherwise used or acquired are respected, including the right to free, prior and informed consent.</t>
  </si>
  <si>
    <t>3.2 Environmental rights
a) All peoples have the right to self-determination and to freely dispose of their natural wealth and natural resources. A people must in no case be deprived of its means of subsistence.</t>
  </si>
  <si>
    <t>2.8 Regular employment is provided 
a) To every extent possible work performed must be on the basis of a recognised employment relationship established through national law and practice. 
b) Obligations to workers under labour or social security laws and regulations arising from the regular employment relationship shall not be avoided through the use of labour-only contracting, sub-contracting, or home-working arrangements, or through apprenticeship schemes where there is no real intent to impart skills or provide regular employment, nor shall any such obligations be avoided through the excessive use of fixed-term contracts of employment.</t>
  </si>
  <si>
    <t>2.7 Working hours are not excessive 
a) Working hours must comply with national laws, collective agreements, and the provisions of b to f below, whichever affords the greater protection for workers. 
b) Working hours, excluding overtime, shall be defined by contract, and shall not exceed 48 hours per week. 
c) All overtime shall be voluntary. Overtime shall be used responsibly, taking into account all the following: the extent, frequency and hours worked by individual workers and the workforce as a whole. It shall not be used to replace regular employment. Overtime shall always be compensated at a premium rate, which is recommended to be not less than 125% of the regular rate of pay. 
d) The total hours worked in any seven day period shall not exceed 60 hours, except where covered by clause e below. 
e) Working hours may exceed 60 hours in any seven day period only in exceptional circumstances where all of the following are met:
• this is allowed by national law; 
• this is allowed by a collective agreement freely negotiated with a workers’ organization representing a significant portion of the workforce; 
• appropriate safeguards are taken to protect the workers’ health and safety; and 
• the employer can demonstrate that exceptional circumstances apply such as unexpected production peaks, accidents or emergencies. 
f) Workers shall be provided with at least one day off in every seven day period or, where allowed by national law, two days off in every 14 day period.</t>
  </si>
  <si>
    <t>2.6 Living wages are promoted
a) Wages and benefits paid for a standard working week meet, at a minimum, national legal standards or industry benchmark standards, whichever is higher. In any event wages should always be enough to meet basic needs and to provide some discretionary income. 
b) All workers shall be provided with written and understandable information about their employment conditions in respect to wages before they enter employment and about the particulars of their wages for the pay period concerned each time that they are paid.
c) Deductions from wages as a disciplinary measure shall not be permitted nor shall any deductions from wages not provided for by national law be permitted without the expressed permission of the worker concerned. All disciplinary measures should be recorded.</t>
  </si>
  <si>
    <t>2.1 Freedom of association and the right to collective bargaining are respected
a) Workers, without distinction, have the right to join or form trade unions of their own choosing and to bargain collectively. 
b) The employer adopts an open attitude towards the activities of trade unions and their organisational operations. 
c) Workers representatives are not discriminated against and have access to carry out their representative functions in the workplace. 
d) Where the right to freedom of association and collective bargaining is restricted under law, the employer facilitates, and does not hinder, the development of parallel means for independent and free association and bargaining.</t>
  </si>
  <si>
    <t>2.5 Working conditions are safe and hygienic
a) A safe and hygienic working environment shall be provided, bearing in mind the prevailing knowledge of the industry and of any specific hazards. Adequate steps shall be taken to prevent accidents and injury to health arising out of, associated with, or occurring in the course of work, by minimising, so far as is reasonably practicable, the causes of hazards inherent in the working environment. 
b) Workers shall receive regular and recorded health and safety training, and such training shall be repeated for new or reassigned workers. 
c) Access to clean toilet facilities and to potable water, and, if appropriate, sanitary facilities for food storage shall be provided. 
e) Responsibility for health and safety shall be assigned to a senior management representative.</t>
  </si>
  <si>
    <t>2.4 No discrimination is practiced and no harsh or inhumane treatment is allowed
a) There is no discrimination in hiring, compensation, access to training, promotion, termination or retirement based on race, caste, national origin, religion, age, disability, gender, marital status, sexual orientation, union membership or political affiliation.
b) Physical abuse or discipline, the threat of physical abuse, sexual or other harassment and verbal abuse or other forms of intimidation shall be prohibited.</t>
  </si>
  <si>
    <t>2.3 Child labour shall not be used
a) There shall be no new recruitment of child labour. Child labour is any kind of activity or work which is harmful to the intellectual, physical, social and moral development of persons under 18 and undermines their education, preventing them from going to school, constraining them to abandon schooling too soon or requiring them to work and study at the same time.
b) The employer develops or participates in and contributes to policies and programmes which provide for the transition of any child found to be performing child labour, to enable him or her to attend and remain in education until he or she is no longer a child. 
c) A worker under 18 may nonetheless have the right to work if he or she meets the age requirements for the type of work in question:
• For general work, the minimum age is 15.
• For non-hazardous work, the minimum age may be temporarily set at 14 in countries whose school-leaving age is lower than 15. 
d) Persons under 18 shall not be employed at night or in hazardous conditions.</t>
  </si>
  <si>
    <t>2.2 Employment is freely chosen 
a) There is no forced labour, bonded labour or involuntary prison labour. 
b) Workers are not required to lodge “deposits” or their identity papers with their employer and are free to leave their employer after reasonable notice.</t>
  </si>
  <si>
    <t>2.5  Working conditions are safe and hygienic
d) Accommodation, where provided, shall be clean, safe, and meet the basic needs of the workers. 
e) Responsibility for health and safety shall be assigned to a senior management representative.</t>
  </si>
  <si>
    <t>2.5  Working conditions are safe and hygienic
c) Access to clean toilet facilities and to potable water, and, if appropriate, sanitary facilities for food storage shall be provided.  
e) Responsibility for health and safety shall be assigned to a senior management representative.</t>
  </si>
  <si>
    <t>3.1 Climate and environmental impact
a) National environmental legislation is complied with. 
b) Climate measures that contribute to achieving national and international climate goals are promoted.
3.2 Environmental rights
d) The right to a safe, clean, healthy and sustainable environment is respected. This right is an integral part of the full enjoyment of the right to life, health, food, water and sanitation.</t>
  </si>
  <si>
    <t>3.1 Climate and environmental impact
a) National environmental legislation is complied with. 
e) Chemical use is controlled or evaluated. Where applicable, substitution and/or implementation of alternative processes is carried out to reduce health and environmental hazards and improve resource efficiency.
h) Emissions that pose a danger to health and the environment are reduced or eliminated. 
3.2 Environmental rights
d) The right to a safe, clean, healthy and sustainable environment is respected. This right is an integral part of the full enjoyment of the right to life, health, food, water and sanitation.t.</t>
  </si>
  <si>
    <t>3.1 Climate and environmental impact
a) National environmental legislation is complied with. 
g) Strategies for efficient water use are promoted where applicable. 
3.2 Environmental rights
d) The right to a safe, clean, healthy and sustainable environment is respected. This right is an integral part of the full enjoyment of the right to life, health, food, water and sanitation.</t>
  </si>
  <si>
    <t>3.1 Climate and environmental impact
a) National environmental legislation is complied with. 
d) No raw materials from species listed in CITES or as critically endangered, endangered or vulnerable on the IUCN Red List of Threatened Species are used. 
3.2 Environmental rights
d) The right to a safe, clean, healthy and sustainable environment is respected. This right is an integral part of the full enjoyment of the right to life, health, food, water and sanitation.</t>
  </si>
  <si>
    <t>3.1 Climate and environmental impact
a) National environmental legislation is complied with. 
c) The use of virgin raw materials is reduced through continuous optimization of raw material use, increased recycling and reuse of raw materials, minimization of waste and through offers and solutions in line with a circular economy.
f) Waste is stored, handled, transported and disposed of in a manner that protects the health of workers, people in surrounding communities and the environment. 
3.2 Environmental rights
d) The right to a safe, clean, healthy and sustainable environment is respected. This right is an integral part of the full enjoyment of the right to life, health, food, water and sanitation.</t>
  </si>
  <si>
    <t>4.1 Corruption, anti-competitive behaviour and taxation
a) There is no involvement in bribery, embezzlement, trading in influence, abuse of functions, illicit enrichment, laundering of proceeds of crime, concealment or obstruction of justice. 
d) Workers receive regular and recorded business ethics training, and such training shall be repeated for new or reassigned workers.</t>
  </si>
  <si>
    <t>4.1 Corruption, anti-competitive behaviour and taxation
b) No agreements are entered into with the aim of distorting competition or abusing a dominant position.
d) Workers receive regular and recorded business ethics training, and such training shall be repeated for new or reassigned workers.</t>
  </si>
  <si>
    <t>4.1 Corruption, anti-competitive behaviour and taxation
c) Tax arrangements are refrained from where it is uncertain whether the arrangement is within the framework of the law. The same applies to tax planning that exploits deficiencies in tax rules to artificially shift profits to countries with low or no tax.
d) Workers receive regular and recorded business ethics training, and such training shall be repeated for new or reassigned workers.</t>
  </si>
  <si>
    <t>Rights-holders</t>
  </si>
  <si>
    <r>
      <rPr>
        <b/>
        <sz val="11"/>
        <color theme="1"/>
        <rFont val="Corbel"/>
        <family val="2"/>
      </rPr>
      <t>Guidance</t>
    </r>
    <r>
      <rPr>
        <sz val="10"/>
        <color theme="1"/>
        <rFont val="Corbel"/>
        <family val="2"/>
      </rPr>
      <t xml:space="preserve">
This template helps you comply with process requirements 2, 3, 4, 5, and 7.
Guidance for each process requirement can be found here:
www.hållbarupphandling.se/en/processkrav-2
www.hållbarupphandling.se/en/processkrav-3
www.hållbarupphandling.se/en/processkrav-4
www.hållbarupphandling.se/en/processkrav-5
www.hållbarupphandling.se/en/processkrav-7 
To identify and assess adverse impacts in supply chains, these sources may be helpful: 
www.hållbarupphandling.se/en/kallor
</t>
    </r>
  </si>
  <si>
    <t xml:space="preserve">I. Share and consult on risk assessment and action plan </t>
  </si>
  <si>
    <r>
      <t>1.</t>
    </r>
    <r>
      <rPr>
        <sz val="7"/>
        <color theme="1"/>
        <rFont val="Times New Roman"/>
        <family val="1"/>
      </rPr>
      <t xml:space="preserve">        </t>
    </r>
    <r>
      <rPr>
        <sz val="9"/>
        <color theme="1"/>
        <rFont val="Corbel"/>
        <family val="2"/>
      </rPr>
      <t>Share the risk assessment and action plan, including indicators, with suppliers, and engage them in consultations on the findings and measures.</t>
    </r>
  </si>
  <si>
    <r>
      <t>2.</t>
    </r>
    <r>
      <rPr>
        <sz val="7"/>
        <color theme="1"/>
        <rFont val="Times New Roman"/>
        <family val="1"/>
      </rPr>
      <t xml:space="preserve">        </t>
    </r>
    <r>
      <rPr>
        <sz val="9"/>
        <color theme="1"/>
        <rFont val="Corbel"/>
        <family val="2"/>
      </rPr>
      <t>Engage rightsholders and their representatives in meaningful consultations on the risk assessment and action plan, including indicators, where feasible.</t>
    </r>
  </si>
  <si>
    <r>
      <t>3.</t>
    </r>
    <r>
      <rPr>
        <sz val="7"/>
        <color theme="1"/>
        <rFont val="Times New Roman"/>
        <family val="1"/>
      </rPr>
      <t xml:space="preserve">        </t>
    </r>
    <r>
      <rPr>
        <sz val="9"/>
        <color theme="1"/>
        <rFont val="Corbel"/>
        <family val="2"/>
      </rPr>
      <t>Consult experts who can provide credible insights on adverse impacts where needed, to ensure robust risk assessments and responses.</t>
    </r>
  </si>
  <si>
    <t xml:space="preserve">II. Adjustment to avoid contribution </t>
  </si>
  <si>
    <r>
      <t>4.</t>
    </r>
    <r>
      <rPr>
        <sz val="7"/>
        <color theme="1"/>
        <rFont val="Times New Roman"/>
        <family val="1"/>
      </rPr>
      <t xml:space="preserve">        </t>
    </r>
    <r>
      <rPr>
        <sz val="9"/>
        <color theme="1"/>
        <rFont val="Corbel"/>
        <family val="2"/>
      </rPr>
      <t>Review and adjust business plans and strategies—including the exclusion or restriction of sourcing from specific regions—to prevent contributing to adverse impacts in the supply chain.</t>
    </r>
  </si>
  <si>
    <r>
      <t>5.</t>
    </r>
    <r>
      <rPr>
        <sz val="7"/>
        <color theme="1"/>
        <rFont val="Times New Roman"/>
        <family val="1"/>
      </rPr>
      <t xml:space="preserve">        </t>
    </r>
    <r>
      <rPr>
        <sz val="9"/>
        <color theme="1"/>
        <rFont val="Corbel"/>
        <family val="2"/>
      </rPr>
      <t>Review and adjust purchasing practices—such as lead times, price pressure, last-minute changes, payment terms, and the weighting of sustainability criteria—to reduce the risk of contributing to adverse impacts.</t>
    </r>
  </si>
  <si>
    <r>
      <t>6.</t>
    </r>
    <r>
      <rPr>
        <sz val="7"/>
        <color theme="1"/>
        <rFont val="Times New Roman"/>
        <family val="1"/>
      </rPr>
      <t xml:space="preserve">        </t>
    </r>
    <r>
      <rPr>
        <sz val="9"/>
        <color theme="1"/>
        <rFont val="Corbel"/>
        <family val="2"/>
      </rPr>
      <t>Review and adjust product design to eliminate or reduce factors that may contribute to adverse impacts in the supply chain.</t>
    </r>
  </si>
  <si>
    <t>III. Supplier assessment and selection</t>
  </si>
  <si>
    <r>
      <t>7.</t>
    </r>
    <r>
      <rPr>
        <sz val="7"/>
        <color theme="1"/>
        <rFont val="Times New Roman"/>
        <family val="1"/>
      </rPr>
      <t xml:space="preserve">        </t>
    </r>
    <r>
      <rPr>
        <sz val="9"/>
        <color theme="1"/>
        <rFont val="Corbel"/>
        <family val="2"/>
      </rPr>
      <t>Screen suppliers against sanctions lists, politically exposed persons (PEPs), and adverse media before contracting.</t>
    </r>
  </si>
  <si>
    <r>
      <t>9.</t>
    </r>
    <r>
      <rPr>
        <sz val="7"/>
        <color theme="1"/>
        <rFont val="Times New Roman"/>
        <family val="1"/>
      </rPr>
      <t xml:space="preserve">        </t>
    </r>
    <r>
      <rPr>
        <sz val="9"/>
        <color theme="1"/>
        <rFont val="Corbel"/>
        <family val="2"/>
      </rPr>
      <t>Apply award criteria related to due diligence and prioritised risks (listed above), where appropriate.</t>
    </r>
  </si>
  <si>
    <r>
      <t>10.</t>
    </r>
    <r>
      <rPr>
        <sz val="7"/>
        <color theme="1"/>
        <rFont val="Times New Roman"/>
        <family val="1"/>
      </rPr>
      <t xml:space="preserve">     </t>
    </r>
    <r>
      <rPr>
        <sz val="9"/>
        <color theme="1"/>
        <rFont val="Corbel"/>
        <family val="2"/>
      </rPr>
      <t>Commission or request third-party audits of suppliers, ensuring they are informed by meaningful rightsholder consultations and focused on prioritised risks. Do not enter contracts if there are unremediated severe adverse impacts.</t>
    </r>
  </si>
  <si>
    <t>IV. Contractual assurances and disclosure</t>
  </si>
  <si>
    <r>
      <t>12.</t>
    </r>
    <r>
      <rPr>
        <sz val="7"/>
        <color theme="1"/>
        <rFont val="Times New Roman"/>
        <family val="1"/>
      </rPr>
      <t xml:space="preserve">     </t>
    </r>
    <r>
      <rPr>
        <sz val="9"/>
        <color theme="1"/>
        <rFont val="Corbel"/>
        <family val="2"/>
      </rPr>
      <t>Where necessary, seek contractual assurances from sub-suppliers, especially when direct measures are insufficient to address the adverse impact.</t>
    </r>
  </si>
  <si>
    <t>V. Engagement, support and collaboration</t>
  </si>
  <si>
    <r>
      <t>13.</t>
    </r>
    <r>
      <rPr>
        <sz val="7"/>
        <color theme="1"/>
        <rFont val="Times New Roman"/>
        <family val="1"/>
      </rPr>
      <t xml:space="preserve">     </t>
    </r>
    <r>
      <rPr>
        <sz val="9"/>
        <color theme="1"/>
        <rFont val="Corbel"/>
        <family val="2"/>
      </rPr>
      <t>If the supplier is an SME, provide support where needed in sub-supplier assessments and selection, as well as in securing sub-supplier contractual assurances and disclosures.</t>
    </r>
  </si>
  <si>
    <r>
      <t>15.</t>
    </r>
    <r>
      <rPr>
        <sz val="7"/>
        <color theme="1"/>
        <rFont val="Times New Roman"/>
        <family val="1"/>
      </rPr>
      <t xml:space="preserve">     </t>
    </r>
    <r>
      <rPr>
        <sz val="9"/>
        <color theme="1"/>
        <rFont val="Corbel"/>
        <family val="2"/>
      </rPr>
      <t>Where necessary, provide suppliers—especially SMEs—with access to targeted support, including training, guidance, capacity-building, upgraded management systems, and administrative or financial assistance (such as direct financing, low-interest loans, sourcing guarantees, or help securing external financing).</t>
    </r>
  </si>
  <si>
    <r>
      <t>16.</t>
    </r>
    <r>
      <rPr>
        <sz val="7"/>
        <color theme="1"/>
        <rFont val="Times New Roman"/>
        <family val="1"/>
      </rPr>
      <t xml:space="preserve">     </t>
    </r>
    <r>
      <rPr>
        <sz val="9"/>
        <color theme="1"/>
        <rFont val="Corbel"/>
        <family val="2"/>
      </rPr>
      <t xml:space="preserve">Collaborate with other buyers, civil society organisations and trade unions, especially within [industry or multi-stakeholder initiative], to increase the leverage to address adverse impacts. </t>
    </r>
  </si>
  <si>
    <t>VI. Monitoring and verification</t>
  </si>
  <si>
    <r>
      <t>18.</t>
    </r>
    <r>
      <rPr>
        <sz val="7"/>
        <color theme="1"/>
        <rFont val="Times New Roman"/>
        <family val="1"/>
      </rPr>
      <t xml:space="preserve">     </t>
    </r>
    <r>
      <rPr>
        <sz val="9"/>
        <color theme="1"/>
        <rFont val="Corbel"/>
        <family val="2"/>
      </rPr>
      <t>Continuously monitor adverse impacts in prioritised supply chains, using credible sources (media, civil society, unions, academia), and update risk assessments without delay when significant changes or new risks emerge.</t>
    </r>
  </si>
  <si>
    <r>
      <t>19.</t>
    </r>
    <r>
      <rPr>
        <sz val="7"/>
        <color theme="1"/>
        <rFont val="Times New Roman"/>
        <family val="1"/>
      </rPr>
      <t xml:space="preserve">     </t>
    </r>
    <r>
      <rPr>
        <sz val="9"/>
        <color theme="1"/>
        <rFont val="Corbel"/>
        <family val="2"/>
      </rPr>
      <t>Where a new actual adverse impact is identified, assess the company’s involvement (contribution or linkage) and leverage, and determine if and which corrective and/or remedial measures are appropriate. If the impact is severe, implement the enhanced measures outlined in Section VII.</t>
    </r>
  </si>
  <si>
    <t>VII. Enhanced measures to bring a new actual severe adverse impact to an end</t>
  </si>
  <si>
    <r>
      <t>20.</t>
    </r>
    <r>
      <rPr>
        <sz val="7"/>
        <color theme="1"/>
        <rFont val="Times New Roman"/>
        <family val="1"/>
      </rPr>
      <t xml:space="preserve">     </t>
    </r>
    <r>
      <rPr>
        <sz val="9"/>
        <color theme="1"/>
        <rFont val="Corbel"/>
        <family val="2"/>
      </rPr>
      <t>Report a new actual severe adverse impact to the [incident/deviation management system] without delay.</t>
    </r>
  </si>
  <si>
    <r>
      <t>22.</t>
    </r>
    <r>
      <rPr>
        <sz val="7"/>
        <color theme="1"/>
        <rFont val="Times New Roman"/>
        <family val="1"/>
      </rPr>
      <t xml:space="preserve">     </t>
    </r>
    <r>
      <rPr>
        <sz val="9"/>
        <color theme="1"/>
        <rFont val="Corbel"/>
        <family val="2"/>
      </rPr>
      <t>Where sustainability or reputational risks need to be balanced with operational considerations, the sourcing strategy and enhanced action plan shall be reviewed and decided in [cross-functional decision forum].</t>
    </r>
  </si>
  <si>
    <t>VIII. Disengagement and post-termination responsibilities</t>
  </si>
  <si>
    <r>
      <t>24.</t>
    </r>
    <r>
      <rPr>
        <sz val="7"/>
        <color theme="1"/>
        <rFont val="Times New Roman"/>
        <family val="1"/>
      </rPr>
      <t xml:space="preserve">     </t>
    </r>
    <r>
      <rPr>
        <sz val="9"/>
        <color theme="1"/>
        <rFont val="Corbel"/>
        <family val="2"/>
      </rPr>
      <t>If disengagement proceeds, prevent, mitigate, bring to an end and remedy new impacts caused by the suspension or termination, and provide the supplier with reasonable notice.</t>
    </r>
  </si>
  <si>
    <t>IX. Continued engagement and reassessment</t>
  </si>
  <si>
    <r>
      <t>25.</t>
    </r>
    <r>
      <rPr>
        <sz val="7"/>
        <color theme="1"/>
        <rFont val="Times New Roman"/>
        <family val="1"/>
      </rPr>
      <t xml:space="preserve">     </t>
    </r>
    <r>
      <rPr>
        <sz val="9"/>
        <color theme="1"/>
        <rFont val="Corbel"/>
        <family val="2"/>
      </rPr>
      <t>If disengagement is not pursued, monitor the impact over time and periodically reassess whether more effective measures have become available.</t>
    </r>
  </si>
  <si>
    <t>8.        Pre-qualify suppliers based on due diligence capacity and prioritised risks: 
1)        [risk]
2)       [risk]
3)        [risk]
4)       [risk]
5)        [risk]</t>
  </si>
  <si>
    <t>11.     Seek contractual assurances from direct suppliers to:
•	 Comply with Supplier Code of Conduct and due diligence obligations;
•	 Cascade both code of conduct and due diligence obligations to sub-suppliers;
•	 Disclose suppliers and sites of final manufacturing and high-risk components and raw materials: 
-	 [high-risk component/raw material]
-	 [high-risk component/raw material]
-	 [high-risk component/raw material]
-	 [high-risk component/raw material]
-	 [high-risk component/raw material]
•	 Implement preventive, corrective, and/or remedial action plans to address actual and potential adverse impacts.</t>
  </si>
  <si>
    <t>17.     Verify supplier—and where needed, sub-supplier—compliance through:
•	 Regular screenings;
•	 Self-assessment questionnaires (not for micro-enterprises, and proportionate for SMEs);
•	 Third-party verification [via [industry/multi-stakeholder initiative]].</t>
  </si>
  <si>
    <t>23.     If there is no reasonable expectation that an enhanced action plan will succeed, or if it fails, consider termination as a last resort. Prior to termination:
•	Consult affected rightsholders or their representatives, or experts who can provide credible insights into adverse impacts where direct engagement is not feasible;
•	Assess and document whether the termination would lead to clearly more severe impacts than the original one;
•	If so, the relationship may continue.</t>
  </si>
  <si>
    <t>Measure</t>
  </si>
  <si>
    <t xml:space="preserve">Indicator </t>
  </si>
  <si>
    <r>
      <t>1.</t>
    </r>
    <r>
      <rPr>
        <sz val="7"/>
        <color theme="1"/>
        <rFont val="Times New Roman"/>
        <family val="1"/>
      </rPr>
      <t xml:space="preserve">        </t>
    </r>
    <r>
      <rPr>
        <sz val="9"/>
        <color theme="1"/>
        <rFont val="Corbel"/>
        <family val="2"/>
      </rPr>
      <t>Number/% of suppliers consulted on risk assessment and action plan</t>
    </r>
  </si>
  <si>
    <r>
      <t>3.</t>
    </r>
    <r>
      <rPr>
        <sz val="7"/>
        <color theme="1"/>
        <rFont val="Times New Roman"/>
        <family val="1"/>
      </rPr>
      <t xml:space="preserve">        </t>
    </r>
    <r>
      <rPr>
        <sz val="9"/>
        <color theme="1"/>
        <rFont val="Corbel"/>
        <family val="2"/>
      </rPr>
      <t>Number of expert consultations documented in assessment process</t>
    </r>
  </si>
  <si>
    <r>
      <t>4.</t>
    </r>
    <r>
      <rPr>
        <sz val="7"/>
        <color theme="1"/>
        <rFont val="Times New Roman"/>
        <family val="1"/>
      </rPr>
      <t xml:space="preserve">        </t>
    </r>
    <r>
      <rPr>
        <sz val="9"/>
        <color theme="1"/>
        <rFont val="Corbel"/>
        <family val="2"/>
      </rPr>
      <t>Number of internal strategies/policies adjusted due to due diligence findings</t>
    </r>
  </si>
  <si>
    <r>
      <t>5.</t>
    </r>
    <r>
      <rPr>
        <sz val="7"/>
        <color theme="1"/>
        <rFont val="Times New Roman"/>
        <family val="1"/>
      </rPr>
      <t xml:space="preserve">        </t>
    </r>
    <r>
      <rPr>
        <sz val="9"/>
        <color theme="1"/>
        <rFont val="Corbel"/>
        <family val="2"/>
      </rPr>
      <t>Number of purchasing practices reviewed and adjusted to reduce contribution to adverse impacts</t>
    </r>
  </si>
  <si>
    <r>
      <t>6.</t>
    </r>
    <r>
      <rPr>
        <sz val="7"/>
        <color theme="1"/>
        <rFont val="Times New Roman"/>
        <family val="1"/>
      </rPr>
      <t xml:space="preserve">        </t>
    </r>
    <r>
      <rPr>
        <sz val="9"/>
        <color theme="1"/>
        <rFont val="Corbel"/>
        <family val="2"/>
      </rPr>
      <t>Number of product designs reviewed and adjusted to address adverse impacts in the supply chain</t>
    </r>
  </si>
  <si>
    <r>
      <t>7.</t>
    </r>
    <r>
      <rPr>
        <sz val="7"/>
        <color theme="1"/>
        <rFont val="Times New Roman"/>
        <family val="1"/>
      </rPr>
      <t xml:space="preserve">        </t>
    </r>
    <r>
      <rPr>
        <sz val="9"/>
        <color theme="1"/>
        <rFont val="Corbel"/>
        <family val="2"/>
      </rPr>
      <t>Number/% of suppliers screened against sanctions, PEPs, adverse media before contracting</t>
    </r>
  </si>
  <si>
    <r>
      <t>8.</t>
    </r>
    <r>
      <rPr>
        <sz val="7"/>
        <color theme="1"/>
        <rFont val="Times New Roman"/>
        <family val="1"/>
      </rPr>
      <t xml:space="preserve">        </t>
    </r>
    <r>
      <rPr>
        <sz val="9"/>
        <color theme="1"/>
        <rFont val="Corbel"/>
        <family val="2"/>
      </rPr>
      <t>Number/% of suppliers pre-qualified based on due diligence and prioritised risk</t>
    </r>
  </si>
  <si>
    <r>
      <t>9.</t>
    </r>
    <r>
      <rPr>
        <sz val="7"/>
        <color theme="1"/>
        <rFont val="Times New Roman"/>
        <family val="1"/>
      </rPr>
      <t xml:space="preserve">        </t>
    </r>
    <r>
      <rPr>
        <sz val="9"/>
        <color theme="1"/>
        <rFont val="Corbel"/>
        <family val="2"/>
      </rPr>
      <t>Number/% of tenders including award criteria related to due diligence/ prioritised risk</t>
    </r>
  </si>
  <si>
    <t>2.        Number of rightsholder consultations conducted
a.        rightsholder feedback quality score</t>
  </si>
  <si>
    <t>10.       Number/% of third-party audits conducted pre-contract
a.         % informed by rightsholder input</t>
  </si>
  <si>
    <r>
      <t>11.</t>
    </r>
    <r>
      <rPr>
        <sz val="7"/>
        <color theme="1"/>
        <rFont val="Times New Roman"/>
        <family val="1"/>
      </rPr>
      <t xml:space="preserve">        </t>
    </r>
    <r>
      <rPr>
        <sz val="9"/>
        <color theme="1"/>
        <rFont val="Corbel"/>
        <family val="2"/>
      </rPr>
      <t>Number/% of contracts including CoC + due diligence + cascading + disclosure clauses</t>
    </r>
  </si>
  <si>
    <r>
      <t>12.</t>
    </r>
    <r>
      <rPr>
        <sz val="7"/>
        <color theme="1"/>
        <rFont val="Times New Roman"/>
        <family val="1"/>
      </rPr>
      <t xml:space="preserve">        </t>
    </r>
    <r>
      <rPr>
        <sz val="9"/>
        <color theme="1"/>
        <rFont val="Corbel"/>
        <family val="2"/>
      </rPr>
      <t>Number of sub-supplier contractual assurances secured in high-risk cases</t>
    </r>
  </si>
  <si>
    <r>
      <t>13.</t>
    </r>
    <r>
      <rPr>
        <sz val="7"/>
        <color theme="1"/>
        <rFont val="Times New Roman"/>
        <family val="1"/>
      </rPr>
      <t xml:space="preserve">        </t>
    </r>
    <r>
      <rPr>
        <sz val="9"/>
        <color theme="1"/>
        <rFont val="Corbel"/>
        <family val="2"/>
      </rPr>
      <t>Number/% of SME suppliers supported during selection and assurance steps</t>
    </r>
  </si>
  <si>
    <r>
      <t>14.</t>
    </r>
    <r>
      <rPr>
        <sz val="7"/>
        <color theme="1"/>
        <rFont val="Times New Roman"/>
        <family val="1"/>
      </rPr>
      <t xml:space="preserve">        </t>
    </r>
    <r>
      <rPr>
        <sz val="9"/>
        <color theme="1"/>
        <rFont val="Corbel"/>
        <family val="2"/>
      </rPr>
      <t>Number/% of suppliers participating in quarterly action plan reviews</t>
    </r>
  </si>
  <si>
    <t>15.        	Number of suppliers receiving training/support
a.         	 % SMEs supported</t>
  </si>
  <si>
    <t>17.        	Number/% of suppliers verified annually
a.          	screenings 
b.         	 SAQs
c.         	 audits</t>
  </si>
  <si>
    <t>18.        	Number of risk assessment updates triggered by external monitoring
a.	          average response time</t>
  </si>
  <si>
    <t>19.        	Number of new actual adverse impacts assessed as contribution 
a.	          % resulting in corrective and/or remedial measures</t>
  </si>
  <si>
    <r>
      <t>20.</t>
    </r>
    <r>
      <rPr>
        <sz val="7"/>
        <color theme="1"/>
        <rFont val="Times New Roman"/>
        <family val="1"/>
      </rPr>
      <t xml:space="preserve">        </t>
    </r>
    <r>
      <rPr>
        <sz val="9"/>
        <color theme="1"/>
        <rFont val="Corbel"/>
        <family val="2"/>
      </rPr>
      <t>Time from identification to reporting of severe impact in incident system</t>
    </r>
  </si>
  <si>
    <t>21.	        Number of enhanced action plans implemented
a.	          % with stakeholder consultation</t>
  </si>
  <si>
    <r>
      <t>22.</t>
    </r>
    <r>
      <rPr>
        <sz val="7"/>
        <color theme="1"/>
        <rFont val="Times New Roman"/>
        <family val="1"/>
      </rPr>
      <t xml:space="preserve">        </t>
    </r>
    <r>
      <rPr>
        <sz val="9"/>
        <color theme="1"/>
        <rFont val="Corbel"/>
        <family val="2"/>
      </rPr>
      <t>Number of sourcing decisions reviewed by cross-functional forum</t>
    </r>
  </si>
  <si>
    <r>
      <t>23.</t>
    </r>
    <r>
      <rPr>
        <sz val="7"/>
        <color theme="1"/>
        <rFont val="Times New Roman"/>
        <family val="1"/>
      </rPr>
      <t xml:space="preserve">        </t>
    </r>
    <r>
      <rPr>
        <sz val="9"/>
        <color theme="1"/>
        <rFont val="Corbel"/>
        <family val="2"/>
      </rPr>
      <t>Number/% of terminations preceded by documented risk/impact assessment</t>
    </r>
  </si>
  <si>
    <r>
      <t>24.</t>
    </r>
    <r>
      <rPr>
        <sz val="7"/>
        <color theme="1"/>
        <rFont val="Times New Roman"/>
        <family val="1"/>
      </rPr>
      <t xml:space="preserve">        </t>
    </r>
    <r>
      <rPr>
        <sz val="9"/>
        <color theme="1"/>
        <rFont val="Corbel"/>
        <family val="2"/>
      </rPr>
      <t>Number of disengagements with preventive/mitigating actions and notice documented</t>
    </r>
  </si>
  <si>
    <r>
      <t>25.</t>
    </r>
    <r>
      <rPr>
        <sz val="7"/>
        <color theme="1"/>
        <rFont val="Times New Roman"/>
        <family val="1"/>
      </rPr>
      <t xml:space="preserve">        </t>
    </r>
    <r>
      <rPr>
        <sz val="9"/>
        <color theme="1"/>
        <rFont val="Corbel"/>
        <family val="2"/>
      </rPr>
      <t>Number of cases where continued engagement led to updated measures</t>
    </r>
  </si>
  <si>
    <t>Anti-competitive behaviour</t>
  </si>
  <si>
    <t>Taxation</t>
  </si>
  <si>
    <t>Examples preventive measures and indicators (all ESRS)</t>
  </si>
  <si>
    <t>Examples corrective measures and indicators (per ESRS)</t>
  </si>
  <si>
    <t>Freedom of association, including work councils</t>
  </si>
  <si>
    <t>Gender equality and equal pay</t>
  </si>
  <si>
    <t>Employment of persons with disabilities</t>
  </si>
  <si>
    <t>Violence and harassment</t>
  </si>
  <si>
    <t>ESRS</t>
  </si>
  <si>
    <t>Affected communities</t>
  </si>
  <si>
    <t>Cease or modify construction or displacement activities that threaten access to adequate housing</t>
  </si>
  <si>
    <t>Number of projects revised to protect community housing rights</t>
  </si>
  <si>
    <t>Prevent business activities that disrupt local food systems or land used for food production</t>
  </si>
  <si>
    <t>Number of community impact assessments covering food security</t>
  </si>
  <si>
    <t>Stop water extraction or pollution practices affecting local access</t>
  </si>
  <si>
    <t>Number of operational changes made to protect community water access</t>
  </si>
  <si>
    <t>Suspend land acquisition where legitimate land rights are unresolved</t>
  </si>
  <si>
    <t>Number/% of land transactions reviewed and adjusted</t>
  </si>
  <si>
    <t>Revise security protocols to avoid use of excessive force or intimidation</t>
  </si>
  <si>
    <t>Number of security policy revisions or new training sessions</t>
  </si>
  <si>
    <t>End practices that restrict or suppress community voices (e.g. retaliation)</t>
  </si>
  <si>
    <t>Number of policy changes to protect free expression</t>
  </si>
  <si>
    <t>Ensure company or contractors do not interfere with peaceful protest or gatherings</t>
  </si>
  <si>
    <t>Number of confirmed cases where interference was prevented or ceased</t>
  </si>
  <si>
    <t>End collaboration with actors involved in harassment of defenders</t>
  </si>
  <si>
    <t>Number of disengagements with high-risk partners</t>
  </si>
  <si>
    <t>Suspend operations until FPIC processes are completed</t>
  </si>
  <si>
    <t>Number/% of projects with FPIC fully documented</t>
  </si>
  <si>
    <t>Revise plans that override Indigenous governance or decision-making</t>
  </si>
  <si>
    <t>Number of project adjustments to reflect Indigenous-led priorities</t>
  </si>
  <si>
    <t>Avoid damage to or exclusion from cultural and religious sites</t>
  </si>
  <si>
    <t>Number of projects adjusted to protect cultural sites</t>
  </si>
  <si>
    <t>Phase out short-term or casual contracts in core functions</t>
  </si>
  <si>
    <t>Number/% of workforce shifted from temporary to secure contracts</t>
  </si>
  <si>
    <t>Adjust work schedules and practices to comply with legal limits</t>
  </si>
  <si>
    <t>Number of contracts or shifts revised for working time compliance</t>
  </si>
  <si>
    <t>Ensure wage systems meet legal and living wage standards</t>
  </si>
  <si>
    <t>Number/% of roles benchmarked against living wage standards</t>
  </si>
  <si>
    <t>Establish dialogue structures where absent (e.g. worker committees)</t>
  </si>
  <si>
    <t>Number of facilities with functioning dialogue mechanisms</t>
  </si>
  <si>
    <t>Ensure workers can organise freely without retaliation</t>
  </si>
  <si>
    <t>Number of facilities with verified non-interference policies</t>
  </si>
  <si>
    <t>Negotiate in good faith with recognised worker representatives</t>
  </si>
  <si>
    <t>Number of CBAs signed or renewed</t>
  </si>
  <si>
    <t>Introduce flexible or family-friendly scheduling policies</t>
  </si>
  <si>
    <t>Number of employees with access to flexible work policies</t>
  </si>
  <si>
    <t>Fix physical hazards and improve OSH procedures</t>
  </si>
  <si>
    <t>Number of safety risks mitigated</t>
  </si>
  <si>
    <t>Conduct pay equity audits and eliminate unjustified gaps</t>
  </si>
  <si>
    <t>Number of roles reviewed for pay equity</t>
  </si>
  <si>
    <t>Introduce mandatory upskilling or reskilling programs</t>
  </si>
  <si>
    <t>Number of workers enrolled in skills development programs</t>
  </si>
  <si>
    <t>Ensure recruitment and facilities accommodate persons with disabilities</t>
  </si>
  <si>
    <t>Number/% of job ads or sites with inclusive accessibility</t>
  </si>
  <si>
    <t>Implement policies and training on zero tolerance for violence</t>
  </si>
  <si>
    <t>Number of workplaces with active anti-harassment measures</t>
  </si>
  <si>
    <t>Strengthen anti-discrimination procedures in hiring and promotions</t>
  </si>
  <si>
    <t>Number of HR decisions reviewed for discrimination risks</t>
  </si>
  <si>
    <t>Remove child labour responsibly and adjust supply chain controls</t>
  </si>
  <si>
    <t>Number of suppliers exiting child labour practices</t>
  </si>
  <si>
    <t>Terminate illegal recruitment practices and revise supplier requirements</t>
  </si>
  <si>
    <t>Number of audits identifying and addressing forced labour</t>
  </si>
  <si>
    <t>Upgrade worker housing conditions or revise housing policies</t>
  </si>
  <si>
    <t>Number of housing audits conducted</t>
  </si>
  <si>
    <t>Ensure workplaces and dormitories provide clean water and toilets</t>
  </si>
  <si>
    <t>Number of sites with verified adequate WASH facilities</t>
  </si>
  <si>
    <t>Stop intrusive surveillance or misuse of worker data</t>
  </si>
  <si>
    <t>Number of facilities with compliant data protection policies</t>
  </si>
  <si>
    <t>Implement emissions reduction targets and adjust operations with high climate impact</t>
  </si>
  <si>
    <t>Number of operational changes made to meet emissions targets</t>
  </si>
  <si>
    <t>Cease polluting activities or improve emissions/waste control</t>
  </si>
  <si>
    <t>Number of sites with improved pollution control systems</t>
  </si>
  <si>
    <t>Limit water withdrawal and avoid destructive marine extraction</t>
  </si>
  <si>
    <t>Number of extraction operations revised to protect water/marine ecosystems</t>
  </si>
  <si>
    <t>Stop land conversion or sourcing practices harmful to biodiversity</t>
  </si>
  <si>
    <t>Number of biodiversity-sensitive sites protected or removed from sourcing</t>
  </si>
  <si>
    <t>Redesign products and supply chains to reduce resource use and waste</t>
  </si>
  <si>
    <t>Number of circular economy initiatives implemented</t>
  </si>
  <si>
    <t>Terminate relationships or employees involved in corrupt acts</t>
  </si>
  <si>
    <t>Number of corruption cases investigated and acted on</t>
  </si>
  <si>
    <t>Adjust pricing, contracting or marketing to restore fair competition</t>
  </si>
  <si>
    <t>Number of markets/contracts revised to restore fair practices</t>
  </si>
  <si>
    <t>Adjust tax strategy to ensure alignment with fair tax principles</t>
  </si>
  <si>
    <t>Number of jurisdictions with revised tax compliance frameworks</t>
  </si>
  <si>
    <t>Provide compensation or support for reconstruction of housing lost due to company activity</t>
  </si>
  <si>
    <t>Number/% of households compensated or supported with adequate housing solutions</t>
  </si>
  <si>
    <t>Provide food aid or support for local agriculture where access was disrupted</t>
  </si>
  <si>
    <t>Number/% of affected communities receiving food support or agricultural restoration</t>
  </si>
  <si>
    <t>Invest in restoration of water sources and sanitation infrastructure</t>
  </si>
  <si>
    <t>Number/% of households or communities with restored access to clean water</t>
  </si>
  <si>
    <t>Provide restitution, compensation or return of land</t>
  </si>
  <si>
    <t>Number/% of land claims resolved through restitution or compensation</t>
  </si>
  <si>
    <t>Provide redress to communities affected by violence or abuse by security forces</t>
  </si>
  <si>
    <t>Number of documented redress or compensation cases for security-related harm</t>
  </si>
  <si>
    <t>Issue public apology and support access to grievance channels</t>
  </si>
  <si>
    <t>Number of public apologies or engagement processes addressing past suppression</t>
  </si>
  <si>
    <t>Acknowledge violations and engage in trust-building with affected groups</t>
  </si>
  <si>
    <t>Number of community engagements following past restrictions</t>
  </si>
  <si>
    <t>Provide remedy, protection, or support to defenders harmed or threatened</t>
  </si>
  <si>
    <t>Number of defenders supported or referred for protection</t>
  </si>
  <si>
    <t>Re-do consultations or compensate for violation of FPIC rights</t>
  </si>
  <si>
    <t>Number of re-engagement or compensation processes following FPIC breaches</t>
  </si>
  <si>
    <t>Support Indigenous self-governance and restitution mechanisms</t>
  </si>
  <si>
    <t>Number of restitution or governance support measures implemented</t>
  </si>
  <si>
    <t>Fund cultural restoration or community-led spiritual initiatives</t>
  </si>
  <si>
    <t>Number/% of affected communities supported in cultural restoration</t>
  </si>
  <si>
    <t>Regularise employment status and offer job security where disrupted</t>
  </si>
  <si>
    <t>Number of previously insecure workers offered permanent employment</t>
  </si>
  <si>
    <t>Compensate workers for excessive hours and adjust rostering</t>
  </si>
  <si>
    <t>Number of workers compensated for overtime violations</t>
  </si>
  <si>
    <t>Repay underpaid wages and adjust pay structures going forward</t>
  </si>
  <si>
    <t>Total amount of wage repayments made</t>
  </si>
  <si>
    <t>Engage in worker dialogue following rights violations or disputes</t>
  </si>
  <si>
    <t>Number of formal dialogue outcomes following a grievance</t>
  </si>
  <si>
    <t>Reinstate dismissed union organisers or compensate for violations</t>
  </si>
  <si>
    <t>Number of reinstatements or remedies for association violations</t>
  </si>
  <si>
    <t>Restore or improve conditions following unlawful bargaining refusal</t>
  </si>
  <si>
    <t>Number of remedy actions after bargaining-related breaches</t>
  </si>
  <si>
    <t>Support employees affected by poor practices (e.g. stress leave)</t>
  </si>
  <si>
    <t>Number of work-life conflict cases addressed through support</t>
  </si>
  <si>
    <t>Provide medical support or compensation for work-related injuries</t>
  </si>
  <si>
    <t>Number/% of injured workers receiving medical or financial support</t>
  </si>
  <si>
    <t>Repay wage gaps and issue formal apologies where appropriate</t>
  </si>
  <si>
    <t>Total wage compensation paid for past gender pay gaps</t>
  </si>
  <si>
    <t>Provide access to missed training or development pathways</t>
  </si>
  <si>
    <t>Number/% of previously excluded workers accessing training</t>
  </si>
  <si>
    <t>Restore employment rights or provide compensation after discrimination</t>
  </si>
  <si>
    <t>Number of resolved disability-related grievances</t>
  </si>
  <si>
    <t>Offer counselling, protection, or remedy to affected workers</t>
  </si>
  <si>
    <t>Number of affected workers receiving support or remedy</t>
  </si>
  <si>
    <t>Correct unequal treatment through restitution or policy change</t>
  </si>
  <si>
    <t>Number of discrimination victims compensated or reinstated</t>
  </si>
  <si>
    <t>Support affected children with access to education and family income</t>
  </si>
  <si>
    <t>Number of children supported with education or income replacement</t>
  </si>
  <si>
    <t>Ensure safe repatriation or compensation of affected workers</t>
  </si>
  <si>
    <t>Number of forced labour victims receiving remedy</t>
  </si>
  <si>
    <t>Repair or replace substandard housing provided by employers</t>
  </si>
  <si>
    <t>Number/% of workers provided with improved or new housing</t>
  </si>
  <si>
    <t>Provide remedy where lack of access caused harm</t>
  </si>
  <si>
    <t>Number of workers supported with water/sanitation remedy</t>
  </si>
  <si>
    <t>Notify and compensate workers affected by data breaches or misuse</t>
  </si>
  <si>
    <t>Number/% of workers notified or compensated after privacy violation</t>
  </si>
  <si>
    <t>Support communities affected by climate-related harm (e.g. relocation, infrastructure)</t>
  </si>
  <si>
    <t>Number of affected communities supported with climate adaptation or relocation</t>
  </si>
  <si>
    <t>Clean up polluted land, water, or air and provide redress to affected populations</t>
  </si>
  <si>
    <t>Area of land/water remediated or number of people compensated for pollution-related harm</t>
  </si>
  <si>
    <t>Restore aquatic ecosystems and support communities impacted by degradation</t>
  </si>
  <si>
    <t>Number of water or marine restoration projects implemented</t>
  </si>
  <si>
    <t>Restore habitats and support species reintroduction</t>
  </si>
  <si>
    <t>Area of habitat restored or number of reintroduction projects completed</t>
  </si>
  <si>
    <t>Recover waste from communities or landfills and invest in recycling infrastructure</t>
  </si>
  <si>
    <t>Volume of waste recovered or recycling capacity added</t>
  </si>
  <si>
    <t>Repay illicit gains and disclose corrupt transactions</t>
  </si>
  <si>
    <t>Total value of corrupt funds repaid or disclosed</t>
  </si>
  <si>
    <t>Compensate affected competitors or customers and disclose prior misconduct</t>
  </si>
  <si>
    <t>Number of compensations or disclosures issued for anti-competitive practices</t>
  </si>
  <si>
    <t>Repay withheld taxes and commit to transparent future reporting</t>
  </si>
  <si>
    <t>Total amount of taxes repaid or declared post-violation</t>
  </si>
  <si>
    <t>Examples remedial measures and indicators (per ESRS)</t>
  </si>
  <si>
    <r>
      <rPr>
        <b/>
        <sz val="11"/>
        <color theme="1"/>
        <rFont val="Corbel"/>
        <family val="2"/>
      </rPr>
      <t xml:space="preserve">Risk assessment &amp; plans
</t>
    </r>
    <r>
      <rPr>
        <sz val="10"/>
        <color theme="1"/>
        <rFont val="Corbel"/>
        <family val="2"/>
      </rPr>
      <t xml:space="preserve">
In this tab you: 
• Conduct the risk assessment (process requirement 2)
• Create a preventive action plan (process requirement 3-4), a corrective action plan in case, during monitoring, it is evident that the initial measures weren't sufficient (process requirement 5) and a remediation plan, as needed (process requirement 7).
</t>
    </r>
    <r>
      <rPr>
        <i/>
        <sz val="10"/>
        <color theme="1"/>
        <rFont val="Corbel"/>
        <family val="2"/>
      </rPr>
      <t>Structure and guidance</t>
    </r>
    <r>
      <rPr>
        <sz val="10"/>
        <color theme="1"/>
        <rFont val="Corbel"/>
        <family val="2"/>
      </rPr>
      <t xml:space="preserve">
• Relevant European Sustainability Reporting Standards (ESRS) are listed on the left side of the template.
• In the next column, we have mapped the commitments in the Code of Conduct for Suppliers against the ESRS.
• Ensure that all ESRS and all commitments in the Code of Conduct for Suppliers are assessed, as there are some differences between them..
Tip! Hover over the headers in the template for guidance.
The template is designed as an overall risk assessment for the entire supply chain. Do you want to assess risks for different supply chain tiers separately?
• Right-click on the tab and select "Move or Copy".
• Select "Particularly vulnerable groups" from the list.
• Check the box "Create a copy" and click "OK".
• A new tab will be created – rename it according to the supply chain tier you are assessing.
</t>
    </r>
    <r>
      <rPr>
        <i/>
        <sz val="10"/>
        <color theme="1"/>
        <rFont val="Corbel"/>
        <family val="2"/>
      </rPr>
      <t>Action plans</t>
    </r>
    <r>
      <rPr>
        <sz val="10"/>
        <color theme="1"/>
        <rFont val="Corbel"/>
        <family val="2"/>
      </rPr>
      <t xml:space="preserve">
In the preventive action plan, we have merged the ESRS/commitments on human rights, workers' rights, the environment, and business ethics, as the initial measures are often similar. In the corrective action plan and remediation plan, you can specify actions for particular ESRS/commitments. </t>
    </r>
  </si>
  <si>
    <r>
      <rPr>
        <b/>
        <sz val="11"/>
        <color theme="1"/>
        <rFont val="Corbel"/>
        <family val="2"/>
      </rPr>
      <t xml:space="preserve">Other tabs in the template
</t>
    </r>
    <r>
      <rPr>
        <sz val="10"/>
        <color theme="1"/>
        <rFont val="Corbel"/>
        <family val="2"/>
      </rPr>
      <t xml:space="preserve">
</t>
    </r>
    <r>
      <rPr>
        <i/>
        <sz val="10"/>
        <color theme="1"/>
        <rFont val="Corbel"/>
        <family val="2"/>
      </rPr>
      <t xml:space="preserve">Particularly vulnerable groups
</t>
    </r>
    <r>
      <rPr>
        <sz val="10"/>
        <color theme="1"/>
        <rFont val="Corbel"/>
        <family val="2"/>
      </rPr>
      <t xml:space="preserve">This tab lists groups that may be particularly vulnerable and should be considered in the risk assessment.
</t>
    </r>
    <r>
      <rPr>
        <i/>
        <sz val="10"/>
        <color theme="1"/>
        <rFont val="Corbel"/>
        <family val="2"/>
      </rPr>
      <t xml:space="preserve">
Preventive measures
</t>
    </r>
    <r>
      <rPr>
        <sz val="10"/>
        <color theme="1"/>
        <rFont val="Corbel"/>
        <family val="2"/>
      </rPr>
      <t xml:space="preserve">This tab includes suggestions for preventive measures as well as indicators. </t>
    </r>
    <r>
      <rPr>
        <i/>
        <sz val="10"/>
        <color theme="1"/>
        <rFont val="Corbel"/>
        <family val="2"/>
      </rPr>
      <t xml:space="preserve">
Corrective measures
</t>
    </r>
    <r>
      <rPr>
        <sz val="10"/>
        <color theme="1"/>
        <rFont val="Corbel"/>
        <family val="2"/>
      </rPr>
      <t xml:space="preserve">This tab includes suggestions for corrective measures as well as indicators.
</t>
    </r>
    <r>
      <rPr>
        <i/>
        <sz val="10"/>
        <color theme="1"/>
        <rFont val="Corbel"/>
        <family val="2"/>
      </rPr>
      <t>Remedial measures measures</t>
    </r>
    <r>
      <rPr>
        <sz val="10"/>
        <color theme="1"/>
        <rFont val="Corbel"/>
        <family val="2"/>
      </rPr>
      <t xml:space="preserve">
This tab includes suggestions for remedial measures as well as indicators.</t>
    </r>
  </si>
  <si>
    <t>Young workers</t>
  </si>
  <si>
    <t>Future generations</t>
  </si>
  <si>
    <t>Non-unionized workers</t>
  </si>
  <si>
    <t>Shift workers</t>
  </si>
  <si>
    <t>Public service users</t>
  </si>
  <si>
    <t>People living in poverty</t>
  </si>
  <si>
    <t xml:space="preserve">Small-scale farmers </t>
  </si>
  <si>
    <t>Farmers</t>
  </si>
  <si>
    <t>Small operators</t>
  </si>
  <si>
    <r>
      <t>21.</t>
    </r>
    <r>
      <rPr>
        <sz val="7"/>
        <color theme="1"/>
        <rFont val="Times New Roman"/>
        <family val="1"/>
      </rPr>
      <t xml:space="preserve">     </t>
    </r>
    <r>
      <rPr>
        <sz val="9"/>
        <color theme="1"/>
        <rFont val="Corbel"/>
        <family val="2"/>
      </rPr>
      <t>Develop and implement an enhanced action plan—corrective and/or remedial—based on the company’s involvement (contribution or linkage) and leverage. If linkage, the plan shall take aim at the ability to influence the entity causing the adverse impact to correct and/remediate it. The plan shall be informed by meaningful consultation with affected rightsholders or their representatives, or experts who can provide credible insights into adverse impacts where direct engagement is not feasible. Temporary suspension may be included if there is a reasonable expectation that it will help bring the impact to an end.</t>
    </r>
  </si>
  <si>
    <r>
      <t>16.</t>
    </r>
    <r>
      <rPr>
        <sz val="7"/>
        <color theme="1"/>
        <rFont val="Times New Roman"/>
        <family val="1"/>
      </rPr>
      <t xml:space="preserve">        </t>
    </r>
    <r>
      <rPr>
        <sz val="9"/>
        <color theme="1"/>
        <rFont val="Corbel"/>
        <family val="2"/>
      </rPr>
      <t>Number of active collaborations with MSIs on due diligence</t>
    </r>
  </si>
  <si>
    <r>
      <t>14.</t>
    </r>
    <r>
      <rPr>
        <sz val="7"/>
        <color theme="1"/>
        <rFont val="Times New Roman"/>
        <family val="1"/>
      </rPr>
      <t xml:space="preserve">     </t>
    </r>
    <r>
      <rPr>
        <sz val="9"/>
        <color theme="1"/>
        <rFont val="Corbel"/>
        <family val="2"/>
      </rPr>
      <t xml:space="preserve">Engage suppliers on the implementation of the action plan on a quarterly basis, including company's purchasing practices, suppliers' due diligence efforts, corrective or remedial progress, sub-supplier monitoring and verification, and disclosure of suppliers and sites for the components and raw materials listed above. </t>
    </r>
  </si>
  <si>
    <t>Informal or subcontracted workers</t>
  </si>
  <si>
    <t>Single parents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</si>
</sst>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5" x14ac:knownFonts="1">
    <font>
      <sz val="11"/>
      <color theme="1"/>
      <name val="Calibri"/>
      <family val="2"/>
      <scheme val="minor"/>
    </font>
    <font>
      <sz val="16"/>
      <color theme="1"/>
      <name val="Tw Cen MT"/>
      <family val="2"/>
    </font>
    <font>
      <sz val="24"/>
      <color theme="1"/>
      <name val="Corbel"/>
      <family val="2"/>
    </font>
    <font>
      <sz val="11"/>
      <color theme="1"/>
      <name val="Corbel"/>
      <family val="2"/>
    </font>
    <font>
      <b/>
      <sz val="11"/>
      <color theme="0"/>
      <name val="Corbel"/>
      <family val="2"/>
    </font>
    <font>
      <sz val="9"/>
      <color theme="1"/>
      <name val="Corbel"/>
      <family val="2"/>
    </font>
    <font>
      <sz val="11"/>
      <name val="Corbel"/>
      <family val="2"/>
    </font>
    <font>
      <sz val="10"/>
      <color theme="1"/>
      <name val="Corbel"/>
      <family val="2"/>
    </font>
    <font>
      <b/>
      <sz val="11"/>
      <color theme="1"/>
      <name val="Corbel"/>
      <family val="2"/>
    </font>
    <font>
      <b/>
      <sz val="9"/>
      <color theme="1"/>
      <name val="Corbel"/>
      <family val="2"/>
    </font>
    <font>
      <i/>
      <sz val="10"/>
      <color theme="1"/>
      <name val="Corbel"/>
      <family val="2"/>
    </font>
    <font>
      <sz val="12"/>
      <color theme="1"/>
      <name val="Aptos"/>
      <family val="2"/>
    </font>
    <font>
      <sz val="7"/>
      <color theme="1"/>
      <name val="Times New Roman"/>
      <family val="1"/>
    </font>
    <font>
      <b/>
      <sz val="12"/>
      <color theme="1"/>
      <name val="Corbel"/>
      <family val="2"/>
    </font>
    <font>
      <b/>
      <sz val="12"/>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668097"/>
        <bgColor indexed="64"/>
      </patternFill>
    </fill>
    <fill>
      <patternFill patternType="solid">
        <fgColor rgb="FFCC6600"/>
        <bgColor indexed="64"/>
      </patternFill>
    </fill>
    <fill>
      <patternFill patternType="solid">
        <fgColor rgb="FFCC9900"/>
        <bgColor indexed="64"/>
      </patternFill>
    </fill>
    <fill>
      <patternFill patternType="solid">
        <fgColor theme="5" tint="-0.499984740745262"/>
        <bgColor indexed="64"/>
      </patternFill>
    </fill>
    <fill>
      <patternFill patternType="solid">
        <fgColor rgb="FFC7DAE1"/>
        <bgColor indexed="64"/>
      </patternFill>
    </fill>
  </fills>
  <borders count="16">
    <border>
      <left/>
      <right/>
      <top/>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2"/>
      </right>
      <top style="thin">
        <color theme="0"/>
      </top>
      <bottom style="thin">
        <color theme="0"/>
      </bottom>
      <diagonal/>
    </border>
    <border>
      <left style="thin">
        <color theme="0"/>
      </left>
      <right style="thin">
        <color theme="0"/>
      </right>
      <top style="thin">
        <color theme="0"/>
      </top>
      <bottom/>
      <diagonal/>
    </border>
    <border>
      <left/>
      <right/>
      <top style="thin">
        <color theme="0"/>
      </top>
      <bottom/>
      <diagonal/>
    </border>
    <border>
      <left style="thin">
        <color theme="0"/>
      </left>
      <right style="thin">
        <color theme="2"/>
      </right>
      <top style="thin">
        <color theme="2"/>
      </top>
      <bottom style="medium">
        <color auto="1"/>
      </bottom>
      <diagonal/>
    </border>
    <border>
      <left style="thin">
        <color theme="2"/>
      </left>
      <right style="thin">
        <color theme="2"/>
      </right>
      <top style="thin">
        <color theme="2"/>
      </top>
      <bottom style="medium">
        <color auto="1"/>
      </bottom>
      <diagonal/>
    </border>
    <border>
      <left/>
      <right style="thin">
        <color theme="2"/>
      </right>
      <top style="thin">
        <color theme="2"/>
      </top>
      <bottom style="medium">
        <color auto="1"/>
      </bottom>
      <diagonal/>
    </border>
    <border>
      <left style="thin">
        <color theme="0"/>
      </left>
      <right/>
      <top style="thin">
        <color theme="0"/>
      </top>
      <bottom style="thin">
        <color theme="0"/>
      </bottom>
      <diagonal/>
    </border>
    <border>
      <left style="thin">
        <color theme="2"/>
      </left>
      <right style="thin">
        <color theme="2"/>
      </right>
      <top style="thin">
        <color theme="0"/>
      </top>
      <bottom/>
      <diagonal/>
    </border>
    <border>
      <left style="thin">
        <color theme="2"/>
      </left>
      <right style="thin">
        <color theme="2"/>
      </right>
      <top/>
      <bottom/>
      <diagonal/>
    </border>
  </borders>
  <cellStyleXfs count="1">
    <xf numFmtId="0" fontId="0" fillId="0" borderId="0"/>
  </cellStyleXfs>
  <cellXfs count="72">
    <xf numFmtId="0" fontId="0" fillId="0" borderId="0" xfId="0"/>
    <xf numFmtId="0" fontId="0" fillId="2" borderId="0" xfId="0" applyFill="1" applyAlignment="1">
      <alignment horizontal="left" vertical="top"/>
    </xf>
    <xf numFmtId="0" fontId="2" fillId="2" borderId="0" xfId="0" applyFont="1" applyFill="1" applyAlignment="1">
      <alignment horizontal="left" vertical="top"/>
    </xf>
    <xf numFmtId="0" fontId="1" fillId="2" borderId="0" xfId="0" applyFont="1" applyFill="1" applyAlignment="1">
      <alignment horizontal="left" vertical="top"/>
    </xf>
    <xf numFmtId="0" fontId="0" fillId="0" borderId="0" xfId="0" applyAlignment="1">
      <alignment vertical="center"/>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2" borderId="0" xfId="0" applyFont="1" applyFill="1" applyAlignment="1">
      <alignment wrapText="1"/>
    </xf>
    <xf numFmtId="0" fontId="3" fillId="0" borderId="0" xfId="0" applyFont="1" applyAlignment="1">
      <alignment wrapText="1"/>
    </xf>
    <xf numFmtId="0" fontId="3" fillId="2" borderId="0" xfId="0" applyFont="1" applyFill="1" applyAlignment="1">
      <alignment horizontal="left" vertical="center"/>
    </xf>
    <xf numFmtId="0" fontId="5" fillId="2" borderId="2" xfId="0" applyFont="1" applyFill="1" applyBorder="1" applyAlignment="1">
      <alignment horizontal="center" vertical="center" wrapText="1"/>
    </xf>
    <xf numFmtId="0" fontId="4" fillId="2" borderId="0" xfId="0" applyFont="1" applyFill="1" applyAlignment="1">
      <alignment horizontal="center" vertical="center" wrapText="1"/>
    </xf>
    <xf numFmtId="0" fontId="5" fillId="0" borderId="2" xfId="0" applyFont="1" applyBorder="1" applyAlignment="1">
      <alignment horizontal="left" vertical="center" wrapText="1"/>
    </xf>
    <xf numFmtId="0" fontId="3" fillId="2" borderId="0" xfId="0" applyFont="1" applyFill="1" applyBorder="1" applyAlignment="1">
      <alignment wrapText="1"/>
    </xf>
    <xf numFmtId="0" fontId="0" fillId="2" borderId="0" xfId="0" applyFill="1" applyBorder="1" applyAlignment="1">
      <alignment horizontal="left" vertical="top"/>
    </xf>
    <xf numFmtId="0" fontId="0" fillId="0" borderId="0" xfId="0" applyBorder="1"/>
    <xf numFmtId="0" fontId="2" fillId="2" borderId="0" xfId="0" applyFont="1" applyFill="1" applyBorder="1" applyAlignment="1">
      <alignment horizontal="left" vertical="top"/>
    </xf>
    <xf numFmtId="0" fontId="3" fillId="2" borderId="0" xfId="0" applyFont="1" applyFill="1" applyBorder="1" applyAlignment="1">
      <alignment horizontal="left" vertical="center"/>
    </xf>
    <xf numFmtId="0" fontId="3" fillId="2" borderId="5" xfId="0" applyFont="1" applyFill="1" applyBorder="1" applyAlignment="1">
      <alignment wrapText="1"/>
    </xf>
    <xf numFmtId="0" fontId="5" fillId="2" borderId="0" xfId="0" applyFont="1" applyFill="1" applyAlignment="1">
      <alignment wrapText="1"/>
    </xf>
    <xf numFmtId="0" fontId="5" fillId="2" borderId="2" xfId="0" applyFont="1" applyFill="1" applyBorder="1" applyAlignment="1">
      <alignment horizontal="left" vertical="center" wrapText="1"/>
    </xf>
    <xf numFmtId="0" fontId="6" fillId="3" borderId="6" xfId="0" applyFont="1" applyFill="1" applyBorder="1" applyAlignment="1">
      <alignment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3" fillId="2" borderId="9" xfId="0" applyFont="1" applyFill="1" applyBorder="1" applyAlignment="1">
      <alignment wrapText="1"/>
    </xf>
    <xf numFmtId="0" fontId="4" fillId="4" borderId="7"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0" fillId="0" borderId="0" xfId="0" applyFont="1" applyAlignment="1">
      <alignment vertical="center"/>
    </xf>
    <xf numFmtId="0" fontId="5" fillId="7" borderId="4" xfId="0" applyFont="1" applyFill="1" applyBorder="1" applyAlignment="1">
      <alignment horizontal="left" vertical="center" wrapText="1"/>
    </xf>
    <xf numFmtId="0" fontId="5" fillId="7" borderId="3"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7" borderId="1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0" fillId="2" borderId="0" xfId="0" applyFill="1" applyAlignment="1">
      <alignment horizontal="left" vertical="center"/>
    </xf>
    <xf numFmtId="0" fontId="5" fillId="0" borderId="0" xfId="0" applyFont="1"/>
    <xf numFmtId="0" fontId="3" fillId="0" borderId="0" xfId="0" applyFont="1"/>
    <xf numFmtId="0" fontId="5" fillId="0" borderId="0" xfId="0" applyFont="1" applyAlignment="1">
      <alignment vertical="top" wrapText="1"/>
    </xf>
    <xf numFmtId="0" fontId="7" fillId="7" borderId="0" xfId="0" applyFont="1" applyFill="1" applyAlignment="1">
      <alignment horizontal="left" vertical="top" wrapText="1"/>
    </xf>
    <xf numFmtId="0" fontId="5" fillId="2" borderId="2"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0" fillId="2" borderId="0" xfId="0" applyFill="1" applyBorder="1" applyAlignment="1">
      <alignment horizontal="left" vertical="center"/>
    </xf>
    <xf numFmtId="0" fontId="5" fillId="2" borderId="2" xfId="0" applyFont="1" applyFill="1" applyBorder="1" applyAlignment="1">
      <alignment horizontal="center" vertical="center" wrapText="1"/>
    </xf>
    <xf numFmtId="0" fontId="5" fillId="0" borderId="0" xfId="0" applyFont="1" applyAlignment="1">
      <alignment horizontal="left" vertical="center" indent="5"/>
    </xf>
    <xf numFmtId="0" fontId="5" fillId="0" borderId="0" xfId="0" applyFont="1" applyAlignment="1">
      <alignment horizontal="left" vertical="center" indent="10"/>
    </xf>
    <xf numFmtId="0" fontId="9" fillId="0" borderId="0" xfId="0" applyFont="1" applyAlignment="1">
      <alignment vertical="center" wrapText="1"/>
    </xf>
    <xf numFmtId="0" fontId="11" fillId="0" borderId="0" xfId="0" applyFont="1" applyAlignment="1">
      <alignment vertical="center" wrapText="1"/>
    </xf>
    <xf numFmtId="0" fontId="5" fillId="0" borderId="0" xfId="0" applyFont="1" applyAlignment="1">
      <alignment horizontal="left" vertical="center" wrapText="1"/>
    </xf>
    <xf numFmtId="0" fontId="0" fillId="0" borderId="0" xfId="0" applyAlignment="1">
      <alignment wrapText="1"/>
    </xf>
    <xf numFmtId="0" fontId="5" fillId="0" borderId="0" xfId="0" applyFont="1" applyAlignment="1">
      <alignment vertical="center" wrapText="1"/>
    </xf>
    <xf numFmtId="0" fontId="13" fillId="2" borderId="0" xfId="0" applyFont="1" applyFill="1" applyBorder="1" applyAlignment="1">
      <alignment horizontal="left" vertical="top"/>
    </xf>
    <xf numFmtId="0" fontId="14" fillId="0" borderId="0" xfId="0" applyFont="1"/>
    <xf numFmtId="0" fontId="5" fillId="0" borderId="0" xfId="0" applyFont="1" applyAlignment="1">
      <alignment wrapText="1"/>
    </xf>
    <xf numFmtId="0" fontId="5" fillId="0" borderId="0" xfId="0" applyFont="1" applyAlignment="1">
      <alignment horizontal="left" vertical="center" wrapText="1" indent="5"/>
    </xf>
    <xf numFmtId="0" fontId="5" fillId="0" borderId="0" xfId="0" applyFont="1" applyAlignment="1">
      <alignment horizontal="left" vertical="top" indent="5"/>
    </xf>
    <xf numFmtId="0" fontId="5" fillId="0" borderId="0" xfId="0" applyFont="1" applyAlignment="1">
      <alignment horizontal="left" vertical="top" wrapText="1" indent="5"/>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0" fillId="2" borderId="0" xfId="0" applyFill="1" applyBorder="1" applyAlignment="1">
      <alignment horizontal="left" vertical="center"/>
    </xf>
    <xf numFmtId="0" fontId="4" fillId="3" borderId="6" xfId="0" applyFont="1" applyFill="1" applyBorder="1" applyAlignment="1">
      <alignment horizontal="center" vertical="center" textRotation="90" wrapText="1"/>
    </xf>
    <xf numFmtId="0" fontId="4" fillId="3" borderId="8" xfId="0" applyFont="1" applyFill="1" applyBorder="1" applyAlignment="1">
      <alignment horizontal="center" vertical="center" textRotation="90" wrapText="1"/>
    </xf>
    <xf numFmtId="0" fontId="4" fillId="3" borderId="0" xfId="0" applyFont="1" applyFill="1" applyBorder="1" applyAlignment="1">
      <alignment horizontal="center" vertical="center" wrapText="1"/>
    </xf>
    <xf numFmtId="0" fontId="4" fillId="3" borderId="6" xfId="0" applyFont="1" applyFill="1" applyBorder="1" applyAlignment="1">
      <alignment vertical="center" textRotation="90" wrapText="1"/>
    </xf>
    <xf numFmtId="0" fontId="4" fillId="3" borderId="13" xfId="0" applyFont="1" applyFill="1" applyBorder="1" applyAlignment="1">
      <alignment vertical="center" textRotation="90" wrapText="1"/>
    </xf>
    <xf numFmtId="0" fontId="5" fillId="0" borderId="1" xfId="0" applyFont="1" applyFill="1" applyBorder="1" applyAlignment="1">
      <alignment horizontal="left" vertical="center" wrapText="1"/>
    </xf>
  </cellXfs>
  <cellStyles count="1">
    <cellStyle name="Normal" xfId="0" builtinId="0"/>
  </cellStyles>
  <dxfs count="23">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C0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C00000"/>
        </patternFill>
      </fill>
    </dxf>
    <dxf>
      <fill>
        <patternFill>
          <bgColor theme="4"/>
        </patternFill>
      </fill>
    </dxf>
    <dxf>
      <fill>
        <patternFill>
          <fgColor theme="4"/>
          <bgColor theme="4"/>
        </patternFill>
      </fill>
    </dxf>
    <dxf>
      <fill>
        <patternFill>
          <fgColor theme="4"/>
          <bgColor theme="4"/>
        </patternFill>
      </fill>
    </dxf>
    <dxf>
      <fill>
        <patternFill>
          <bgColor theme="4"/>
        </patternFill>
      </fill>
    </dxf>
  </dxfs>
  <tableStyles count="4" defaultTableStyle="TableStyleMedium2" defaultPivotStyle="Pivottabellformat 2">
    <tableStyle name="Pivottabellformat 1" table="0" count="1" xr9:uid="{40F2119C-9DCE-466F-BE84-71E229641605}">
      <tableStyleElement type="pageFieldLabels" dxfId="22"/>
    </tableStyle>
    <tableStyle name="Pivottabellformat 2" table="0" count="2" xr9:uid="{8DC5265C-7AEB-4629-85CD-6A49EEA3D44E}">
      <tableStyleElement type="pageFieldLabels" dxfId="21"/>
      <tableStyleElement type="pageFieldValues" dxfId="20"/>
    </tableStyle>
    <tableStyle name="Pivottabellformat 3" table="0" count="1" xr9:uid="{6A5C07C9-1EDB-47F4-9386-3FEF22B96B19}">
      <tableStyleElement type="headerRow" dxfId="19"/>
    </tableStyle>
    <tableStyle name="Utsnittsformat 1" pivot="0" table="0" count="8" xr9:uid="{9C7088F7-C0B7-4A54-840E-79183F921882}"/>
  </tableStyles>
  <colors>
    <mruColors>
      <color rgb="FFC7DAE1"/>
      <color rgb="FFF3E8E5"/>
      <color rgb="FFF3BCB1"/>
      <color rgb="FFE8EDF0"/>
      <color rgb="FF668097"/>
      <color rgb="FFCC9900"/>
      <color rgb="FFCC6600"/>
      <color rgb="FFAB73D5"/>
      <color rgb="FFC39BE1"/>
      <color rgb="FFDBE8C6"/>
    </mruColors>
  </colors>
  <extLst>
    <ext xmlns:x14="http://schemas.microsoft.com/office/spreadsheetml/2009/9/main" uri="{46F421CA-312F-682f-3DD2-61675219B42D}">
      <x14:dxfs count="8">
        <dxf>
          <fill>
            <patternFill>
              <bgColor theme="5"/>
            </patternFill>
          </fill>
        </dxf>
        <dxf>
          <fill>
            <patternFill>
              <bgColor theme="5"/>
            </patternFill>
          </fill>
        </dxf>
        <dxf>
          <fill>
            <patternFill>
              <bgColor theme="5"/>
            </patternFill>
          </fill>
        </dxf>
        <dxf>
          <fill>
            <patternFill>
              <bgColor theme="5"/>
            </patternFill>
          </fill>
        </dxf>
        <dxf>
          <font>
            <color theme="0"/>
          </font>
          <fill>
            <patternFill>
              <bgColor theme="4"/>
            </patternFill>
          </fill>
        </dxf>
        <dxf>
          <font>
            <color theme="0"/>
          </font>
          <fill>
            <patternFill>
              <bgColor theme="4"/>
            </patternFill>
          </fill>
        </dxf>
        <dxf>
          <fill>
            <patternFill>
              <bgColor theme="2"/>
            </patternFill>
          </fill>
        </dxf>
        <dxf>
          <fill>
            <patternFill>
              <bgColor theme="2"/>
            </patternFill>
          </fill>
        </dxf>
      </x14:dxfs>
    </ext>
    <ext xmlns:x14="http://schemas.microsoft.com/office/spreadsheetml/2009/9/main" uri="{EB79DEF2-80B8-43e5-95BD-54CBDDF9020C}">
      <x14:slicerStyles defaultSlicerStyle="Utsnittsformat 1">
        <x14:slicerStyle name="Utsnittsformat 1">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tema">
  <a:themeElements>
    <a:clrScheme name="Anpassat 2">
      <a:dk1>
        <a:sysClr val="windowText" lastClr="000000"/>
      </a:dk1>
      <a:lt1>
        <a:sysClr val="window" lastClr="FFFFFF"/>
      </a:lt1>
      <a:dk2>
        <a:srgbClr val="44546A"/>
      </a:dk2>
      <a:lt2>
        <a:srgbClr val="E7E6E6"/>
      </a:lt2>
      <a:accent1>
        <a:srgbClr val="7030A0"/>
      </a:accent1>
      <a:accent2>
        <a:srgbClr val="C5E0B3"/>
      </a:accent2>
      <a:accent3>
        <a:srgbClr val="D8D8D8"/>
      </a:accent3>
      <a:accent4>
        <a:srgbClr val="EBDAE2"/>
      </a:accent4>
      <a:accent5>
        <a:srgbClr val="F2F2F2"/>
      </a:accent5>
      <a:accent6>
        <a:srgbClr val="E2EFD9"/>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81C01-6CAB-4898-8530-835DAF0E3137}">
  <sheetPr codeName="wAdmin">
    <tabColor rgb="FF668097"/>
  </sheetPr>
  <dimension ref="B2:C8"/>
  <sheetViews>
    <sheetView tabSelected="1" zoomScaleNormal="100" workbookViewId="0">
      <selection activeCell="B2" sqref="B2"/>
    </sheetView>
  </sheetViews>
  <sheetFormatPr defaultColWidth="8.5703125" defaultRowHeight="15" x14ac:dyDescent="0.25"/>
  <cols>
    <col min="1" max="1" width="4.42578125" style="1" customWidth="1"/>
    <col min="2" max="2" width="125.7109375" style="1" customWidth="1"/>
    <col min="3" max="3" width="11.5703125" style="1" customWidth="1"/>
    <col min="4" max="29" width="8.5703125" style="1"/>
    <col min="30" max="30" width="8.5703125" style="1" customWidth="1"/>
    <col min="31" max="16384" width="8.5703125" style="1"/>
  </cols>
  <sheetData>
    <row r="2" spans="2:3" ht="31.5" x14ac:dyDescent="0.25">
      <c r="B2" s="2" t="s">
        <v>1</v>
      </c>
      <c r="C2" s="3"/>
    </row>
    <row r="4" spans="2:3" ht="213" customHeight="1" x14ac:dyDescent="0.25">
      <c r="B4" s="44" t="s">
        <v>149</v>
      </c>
    </row>
    <row r="6" spans="2:3" ht="382.5" customHeight="1" x14ac:dyDescent="0.25">
      <c r="B6" s="44" t="s">
        <v>367</v>
      </c>
    </row>
    <row r="8" spans="2:3" ht="276.75" customHeight="1" x14ac:dyDescent="0.25">
      <c r="B8" s="44" t="s">
        <v>368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E6BD4-19BE-43E4-A232-159EEBB3EC1D}">
  <sheetPr codeName="Blad1">
    <tabColor rgb="FF668097"/>
    <pageSetUpPr fitToPage="1"/>
  </sheetPr>
  <dimension ref="A1:AK43"/>
  <sheetViews>
    <sheetView showGridLines="0" zoomScaleNormal="100" workbookViewId="0">
      <selection activeCell="B2" sqref="B2"/>
    </sheetView>
  </sheetViews>
  <sheetFormatPr defaultColWidth="8.5703125" defaultRowHeight="15" x14ac:dyDescent="0.25"/>
  <cols>
    <col min="1" max="2" width="4.42578125" style="8" customWidth="1"/>
    <col min="3" max="3" width="30.7109375" style="8" customWidth="1"/>
    <col min="4" max="4" width="50.7109375" style="20" customWidth="1"/>
    <col min="5" max="5" width="51.28515625" style="8" customWidth="1"/>
    <col min="6" max="7" width="25.7109375" style="8" customWidth="1"/>
    <col min="8" max="8" width="50.7109375" style="8" customWidth="1"/>
    <col min="9" max="16" width="17.7109375" style="8" customWidth="1"/>
    <col min="17" max="17" width="40.7109375" style="8" customWidth="1"/>
    <col min="18" max="22" width="25.7109375" style="8" customWidth="1"/>
    <col min="23" max="23" width="40.7109375" style="8" customWidth="1"/>
    <col min="24" max="28" width="25.7109375" style="8" customWidth="1"/>
    <col min="29" max="31" width="40.7109375" style="8" customWidth="1"/>
    <col min="32" max="37" width="25.7109375" style="8" customWidth="1"/>
    <col min="38" max="16384" width="8.5703125" style="8"/>
  </cols>
  <sheetData>
    <row r="1" spans="1:37" x14ac:dyDescent="0.25">
      <c r="A1" s="14"/>
      <c r="B1" s="14"/>
      <c r="C1" s="19"/>
      <c r="D1" s="8"/>
    </row>
    <row r="2" spans="1:37" s="1" customFormat="1" ht="31.5" x14ac:dyDescent="0.25">
      <c r="A2" s="15"/>
      <c r="B2" s="17" t="s">
        <v>47</v>
      </c>
      <c r="C2" s="15"/>
      <c r="D2" s="2"/>
      <c r="E2" s="3"/>
      <c r="F2" s="3"/>
    </row>
    <row r="3" spans="1:37" customFormat="1" x14ac:dyDescent="0.25">
      <c r="A3" s="16"/>
      <c r="B3" s="16"/>
      <c r="C3" s="16"/>
    </row>
    <row r="4" spans="1:37" s="1" customFormat="1" ht="39.950000000000003" customHeight="1" x14ac:dyDescent="0.25">
      <c r="A4" s="15"/>
      <c r="B4" s="65" t="s">
        <v>46</v>
      </c>
      <c r="C4" s="65"/>
      <c r="Q4" s="47" t="s">
        <v>48</v>
      </c>
      <c r="R4" s="47"/>
      <c r="W4" s="47" t="s">
        <v>49</v>
      </c>
      <c r="X4" s="47"/>
      <c r="AC4" s="40" t="s">
        <v>50</v>
      </c>
      <c r="AD4" s="40"/>
    </row>
    <row r="5" spans="1:37" x14ac:dyDescent="0.25">
      <c r="A5" s="14"/>
      <c r="B5" s="14"/>
      <c r="C5" s="18"/>
      <c r="D5" s="10"/>
      <c r="J5" s="68" t="s">
        <v>65</v>
      </c>
      <c r="K5" s="68"/>
      <c r="L5" s="68"/>
      <c r="V5" s="12"/>
      <c r="AB5" s="12"/>
      <c r="AK5" s="12"/>
    </row>
    <row r="6" spans="1:37" ht="39.950000000000003" customHeight="1" x14ac:dyDescent="0.25">
      <c r="A6" s="14"/>
      <c r="B6" s="22"/>
      <c r="C6" s="23" t="s">
        <v>0</v>
      </c>
      <c r="D6" s="23" t="s">
        <v>55</v>
      </c>
      <c r="E6" s="23" t="s">
        <v>56</v>
      </c>
      <c r="F6" s="23" t="s">
        <v>148</v>
      </c>
      <c r="G6" s="23" t="s">
        <v>57</v>
      </c>
      <c r="H6" s="23" t="s">
        <v>58</v>
      </c>
      <c r="I6" s="23" t="s">
        <v>59</v>
      </c>
      <c r="J6" s="23" t="s">
        <v>60</v>
      </c>
      <c r="K6" s="23" t="s">
        <v>61</v>
      </c>
      <c r="L6" s="23" t="s">
        <v>62</v>
      </c>
      <c r="M6" s="23" t="s">
        <v>63</v>
      </c>
      <c r="N6" s="23" t="s">
        <v>64</v>
      </c>
      <c r="O6" s="23" t="s">
        <v>66</v>
      </c>
      <c r="P6" s="24" t="s">
        <v>67</v>
      </c>
      <c r="Q6" s="26" t="s">
        <v>69</v>
      </c>
      <c r="R6" s="26" t="s">
        <v>70</v>
      </c>
      <c r="S6" s="26" t="s">
        <v>71</v>
      </c>
      <c r="T6" s="26" t="s">
        <v>72</v>
      </c>
      <c r="U6" s="26" t="s">
        <v>68</v>
      </c>
      <c r="V6" s="26" t="s">
        <v>73</v>
      </c>
      <c r="W6" s="27" t="s">
        <v>75</v>
      </c>
      <c r="X6" s="27" t="s">
        <v>76</v>
      </c>
      <c r="Y6" s="27" t="s">
        <v>77</v>
      </c>
      <c r="Z6" s="27" t="s">
        <v>78</v>
      </c>
      <c r="AA6" s="27" t="s">
        <v>74</v>
      </c>
      <c r="AB6" s="27" t="s">
        <v>79</v>
      </c>
      <c r="AC6" s="28" t="s">
        <v>80</v>
      </c>
      <c r="AD6" s="28" t="s">
        <v>82</v>
      </c>
      <c r="AE6" s="28" t="s">
        <v>83</v>
      </c>
      <c r="AF6" s="28" t="s">
        <v>84</v>
      </c>
      <c r="AG6" s="28" t="s">
        <v>85</v>
      </c>
      <c r="AH6" s="28" t="s">
        <v>86</v>
      </c>
      <c r="AI6" s="28" t="s">
        <v>81</v>
      </c>
      <c r="AJ6" s="28" t="s">
        <v>87</v>
      </c>
      <c r="AK6" s="28" t="s">
        <v>88</v>
      </c>
    </row>
    <row r="7" spans="1:37" x14ac:dyDescent="0.25">
      <c r="A7" s="25"/>
      <c r="B7" s="69" t="s">
        <v>51</v>
      </c>
      <c r="C7" s="30" t="s">
        <v>93</v>
      </c>
      <c r="D7" s="37" t="s">
        <v>126</v>
      </c>
      <c r="E7" s="21"/>
      <c r="F7" s="21" t="s">
        <v>89</v>
      </c>
      <c r="G7" s="21"/>
      <c r="H7" s="21"/>
      <c r="I7" s="11"/>
      <c r="J7" s="11"/>
      <c r="K7" s="11"/>
      <c r="L7" s="11"/>
      <c r="M7" s="11">
        <f t="shared" ref="M7:M43" si="0">SUM(I7:L7)</f>
        <v>0</v>
      </c>
      <c r="N7" s="11"/>
      <c r="O7" s="11"/>
      <c r="P7" s="11"/>
      <c r="Q7" s="62"/>
      <c r="R7" s="62"/>
      <c r="S7" s="62"/>
      <c r="T7" s="62"/>
      <c r="U7" s="62"/>
      <c r="V7" s="62"/>
      <c r="W7" s="11"/>
      <c r="X7" s="11"/>
      <c r="Y7" s="11"/>
      <c r="Z7" s="11"/>
      <c r="AA7" s="48"/>
      <c r="AB7" s="11"/>
      <c r="AC7" s="11"/>
      <c r="AD7" s="11"/>
      <c r="AE7" s="11"/>
      <c r="AF7" s="11"/>
      <c r="AG7" s="11"/>
      <c r="AH7" s="11"/>
      <c r="AI7" s="48"/>
      <c r="AJ7" s="11"/>
      <c r="AK7" s="11"/>
    </row>
    <row r="8" spans="1:37" x14ac:dyDescent="0.25">
      <c r="B8" s="69"/>
      <c r="C8" s="31" t="s">
        <v>94</v>
      </c>
      <c r="D8" s="37" t="s">
        <v>126</v>
      </c>
      <c r="E8" s="21"/>
      <c r="F8" s="21" t="s">
        <v>89</v>
      </c>
      <c r="G8" s="21"/>
      <c r="H8" s="21"/>
      <c r="I8" s="11"/>
      <c r="J8" s="11"/>
      <c r="K8" s="11"/>
      <c r="L8" s="11"/>
      <c r="M8" s="5">
        <f t="shared" si="0"/>
        <v>0</v>
      </c>
      <c r="N8" s="11"/>
      <c r="O8" s="11"/>
      <c r="P8" s="45"/>
      <c r="Q8" s="63"/>
      <c r="R8" s="63"/>
      <c r="S8" s="63"/>
      <c r="T8" s="63"/>
      <c r="U8" s="63"/>
      <c r="V8" s="63"/>
      <c r="W8" s="11"/>
      <c r="X8" s="11"/>
      <c r="Y8" s="11"/>
      <c r="Z8" s="11"/>
      <c r="AA8" s="48"/>
      <c r="AB8" s="11"/>
      <c r="AC8" s="11"/>
      <c r="AD8" s="11"/>
      <c r="AE8" s="11"/>
      <c r="AF8" s="11"/>
      <c r="AG8" s="11"/>
      <c r="AH8" s="11"/>
      <c r="AI8" s="48"/>
      <c r="AJ8" s="11"/>
      <c r="AK8" s="11"/>
    </row>
    <row r="9" spans="1:37" x14ac:dyDescent="0.25">
      <c r="B9" s="69"/>
      <c r="C9" s="31" t="s">
        <v>95</v>
      </c>
      <c r="D9" s="37" t="s">
        <v>126</v>
      </c>
      <c r="E9" s="21"/>
      <c r="F9" s="21" t="s">
        <v>89</v>
      </c>
      <c r="G9" s="21"/>
      <c r="H9" s="21"/>
      <c r="I9" s="11"/>
      <c r="J9" s="11"/>
      <c r="K9" s="11"/>
      <c r="L9" s="11"/>
      <c r="M9" s="5">
        <f t="shared" si="0"/>
        <v>0</v>
      </c>
      <c r="N9" s="11"/>
      <c r="O9" s="11"/>
      <c r="P9" s="45"/>
      <c r="Q9" s="63"/>
      <c r="R9" s="63"/>
      <c r="S9" s="63"/>
      <c r="T9" s="63"/>
      <c r="U9" s="63"/>
      <c r="V9" s="63"/>
      <c r="W9" s="11"/>
      <c r="X9" s="11"/>
      <c r="Y9" s="11"/>
      <c r="Z9" s="11"/>
      <c r="AA9" s="48"/>
      <c r="AB9" s="11"/>
      <c r="AC9" s="11"/>
      <c r="AD9" s="11"/>
      <c r="AE9" s="11"/>
      <c r="AF9" s="11"/>
      <c r="AG9" s="11"/>
      <c r="AH9" s="11"/>
      <c r="AI9" s="48"/>
      <c r="AJ9" s="11"/>
      <c r="AK9" s="11"/>
    </row>
    <row r="10" spans="1:37" s="9" customFormat="1" ht="48" x14ac:dyDescent="0.25">
      <c r="B10" s="69"/>
      <c r="C10" s="31" t="s">
        <v>96</v>
      </c>
      <c r="D10" s="38" t="s">
        <v>127</v>
      </c>
      <c r="E10" s="21"/>
      <c r="F10" s="21" t="s">
        <v>89</v>
      </c>
      <c r="G10" s="21"/>
      <c r="H10" s="21"/>
      <c r="I10" s="11"/>
      <c r="J10" s="11"/>
      <c r="K10" s="11"/>
      <c r="L10" s="11"/>
      <c r="M10" s="6">
        <f t="shared" si="0"/>
        <v>0</v>
      </c>
      <c r="N10" s="11"/>
      <c r="O10" s="11"/>
      <c r="P10" s="45"/>
      <c r="Q10" s="63"/>
      <c r="R10" s="63"/>
      <c r="S10" s="63"/>
      <c r="T10" s="63"/>
      <c r="U10" s="63"/>
      <c r="V10" s="63"/>
      <c r="W10" s="11"/>
      <c r="X10" s="11"/>
      <c r="Y10" s="11"/>
      <c r="Z10" s="11"/>
      <c r="AA10" s="48"/>
      <c r="AB10" s="11"/>
      <c r="AC10" s="11"/>
      <c r="AD10" s="11"/>
      <c r="AE10" s="11"/>
      <c r="AF10" s="11"/>
      <c r="AG10" s="11"/>
      <c r="AH10" s="11"/>
      <c r="AI10" s="48"/>
      <c r="AJ10" s="11"/>
      <c r="AK10" s="11"/>
    </row>
    <row r="11" spans="1:37" s="9" customFormat="1" x14ac:dyDescent="0.25">
      <c r="B11" s="69"/>
      <c r="C11" s="31" t="s">
        <v>97</v>
      </c>
      <c r="D11" s="37" t="s">
        <v>126</v>
      </c>
      <c r="E11" s="21"/>
      <c r="F11" s="21" t="s">
        <v>89</v>
      </c>
      <c r="G11" s="21"/>
      <c r="H11" s="21"/>
      <c r="I11" s="11"/>
      <c r="J11" s="11"/>
      <c r="K11" s="11"/>
      <c r="L11" s="11"/>
      <c r="M11" s="6">
        <f t="shared" si="0"/>
        <v>0</v>
      </c>
      <c r="N11" s="11"/>
      <c r="O11" s="11"/>
      <c r="P11" s="45"/>
      <c r="Q11" s="63"/>
      <c r="R11" s="63"/>
      <c r="S11" s="63"/>
      <c r="T11" s="63"/>
      <c r="U11" s="63"/>
      <c r="V11" s="63"/>
      <c r="W11" s="11"/>
      <c r="X11" s="11"/>
      <c r="Y11" s="11"/>
      <c r="Z11" s="11"/>
      <c r="AA11" s="48"/>
      <c r="AB11" s="11"/>
      <c r="AC11" s="11"/>
      <c r="AD11" s="11"/>
      <c r="AE11" s="11"/>
      <c r="AF11" s="11"/>
      <c r="AG11" s="11"/>
      <c r="AH11" s="11"/>
      <c r="AI11" s="48"/>
      <c r="AJ11" s="11"/>
      <c r="AK11" s="11"/>
    </row>
    <row r="12" spans="1:37" s="9" customFormat="1" x14ac:dyDescent="0.25">
      <c r="B12" s="69"/>
      <c r="C12" s="31" t="s">
        <v>98</v>
      </c>
      <c r="D12" s="37" t="s">
        <v>126</v>
      </c>
      <c r="E12" s="21"/>
      <c r="F12" s="21" t="s">
        <v>89</v>
      </c>
      <c r="G12" s="21"/>
      <c r="H12" s="21"/>
      <c r="I12" s="11"/>
      <c r="J12" s="11"/>
      <c r="K12" s="11"/>
      <c r="L12" s="11"/>
      <c r="M12" s="6">
        <f t="shared" si="0"/>
        <v>0</v>
      </c>
      <c r="N12" s="11"/>
      <c r="O12" s="11"/>
      <c r="P12" s="45"/>
      <c r="Q12" s="63"/>
      <c r="R12" s="63"/>
      <c r="S12" s="63"/>
      <c r="T12" s="63"/>
      <c r="U12" s="63"/>
      <c r="V12" s="63"/>
      <c r="W12" s="11"/>
      <c r="X12" s="11"/>
      <c r="Y12" s="11"/>
      <c r="Z12" s="11"/>
      <c r="AA12" s="48"/>
      <c r="AB12" s="11"/>
      <c r="AC12" s="11"/>
      <c r="AD12" s="11"/>
      <c r="AE12" s="11"/>
      <c r="AF12" s="11"/>
      <c r="AG12" s="11"/>
      <c r="AH12" s="11"/>
      <c r="AI12" s="48"/>
      <c r="AJ12" s="11"/>
      <c r="AK12" s="11"/>
    </row>
    <row r="13" spans="1:37" s="9" customFormat="1" x14ac:dyDescent="0.25">
      <c r="B13" s="69"/>
      <c r="C13" s="31" t="s">
        <v>99</v>
      </c>
      <c r="D13" s="37" t="s">
        <v>126</v>
      </c>
      <c r="E13" s="21"/>
      <c r="F13" s="21" t="s">
        <v>89</v>
      </c>
      <c r="G13" s="21"/>
      <c r="H13" s="21"/>
      <c r="I13" s="11"/>
      <c r="J13" s="11"/>
      <c r="K13" s="11"/>
      <c r="L13" s="11"/>
      <c r="M13" s="6">
        <f t="shared" si="0"/>
        <v>0</v>
      </c>
      <c r="N13" s="11"/>
      <c r="O13" s="11"/>
      <c r="P13" s="45"/>
      <c r="Q13" s="63"/>
      <c r="R13" s="63"/>
      <c r="S13" s="63"/>
      <c r="T13" s="63"/>
      <c r="U13" s="63"/>
      <c r="V13" s="63"/>
      <c r="W13" s="11"/>
      <c r="X13" s="11"/>
      <c r="Y13" s="11"/>
      <c r="Z13" s="11"/>
      <c r="AA13" s="48"/>
      <c r="AB13" s="11"/>
      <c r="AC13" s="11"/>
      <c r="AD13" s="11"/>
      <c r="AE13" s="11"/>
      <c r="AF13" s="11"/>
      <c r="AG13" s="11"/>
      <c r="AH13" s="11"/>
      <c r="AI13" s="48"/>
      <c r="AJ13" s="11"/>
      <c r="AK13" s="11"/>
    </row>
    <row r="14" spans="1:37" s="9" customFormat="1" x14ac:dyDescent="0.25">
      <c r="B14" s="69"/>
      <c r="C14" s="31" t="s">
        <v>100</v>
      </c>
      <c r="D14" s="37" t="s">
        <v>126</v>
      </c>
      <c r="E14" s="21"/>
      <c r="F14" s="21" t="s">
        <v>89</v>
      </c>
      <c r="G14" s="21"/>
      <c r="H14" s="21"/>
      <c r="I14" s="11"/>
      <c r="J14" s="11"/>
      <c r="K14" s="11"/>
      <c r="L14" s="11"/>
      <c r="M14" s="6">
        <f t="shared" si="0"/>
        <v>0</v>
      </c>
      <c r="N14" s="11"/>
      <c r="O14" s="11"/>
      <c r="P14" s="45"/>
      <c r="Q14" s="63"/>
      <c r="R14" s="63"/>
      <c r="S14" s="63"/>
      <c r="T14" s="63"/>
      <c r="U14" s="63"/>
      <c r="V14" s="63"/>
      <c r="W14" s="11"/>
      <c r="X14" s="11"/>
      <c r="Y14" s="11"/>
      <c r="Z14" s="11"/>
      <c r="AA14" s="48"/>
      <c r="AB14" s="11"/>
      <c r="AC14" s="11"/>
      <c r="AD14" s="11"/>
      <c r="AE14" s="11"/>
      <c r="AF14" s="11"/>
      <c r="AG14" s="11"/>
      <c r="AH14" s="11"/>
      <c r="AI14" s="48"/>
      <c r="AJ14" s="11"/>
      <c r="AK14" s="11"/>
    </row>
    <row r="15" spans="1:37" s="9" customFormat="1" ht="72" x14ac:dyDescent="0.25">
      <c r="B15" s="69"/>
      <c r="C15" s="31" t="s">
        <v>101</v>
      </c>
      <c r="D15" s="38" t="s">
        <v>128</v>
      </c>
      <c r="E15" s="21"/>
      <c r="F15" s="21" t="s">
        <v>89</v>
      </c>
      <c r="G15" s="21"/>
      <c r="H15" s="21"/>
      <c r="I15" s="11"/>
      <c r="J15" s="11"/>
      <c r="K15" s="11"/>
      <c r="L15" s="11"/>
      <c r="M15" s="6">
        <f t="shared" si="0"/>
        <v>0</v>
      </c>
      <c r="N15" s="11"/>
      <c r="O15" s="11"/>
      <c r="P15" s="45"/>
      <c r="Q15" s="63"/>
      <c r="R15" s="63"/>
      <c r="S15" s="63"/>
      <c r="T15" s="63"/>
      <c r="U15" s="63"/>
      <c r="V15" s="63"/>
      <c r="W15" s="11"/>
      <c r="X15" s="11"/>
      <c r="Y15" s="11"/>
      <c r="Z15" s="11"/>
      <c r="AA15" s="48"/>
      <c r="AB15" s="11"/>
      <c r="AC15" s="11"/>
      <c r="AD15" s="11"/>
      <c r="AE15" s="11"/>
      <c r="AF15" s="11"/>
      <c r="AG15" s="11"/>
      <c r="AH15" s="11"/>
      <c r="AI15" s="48"/>
      <c r="AJ15" s="11"/>
      <c r="AK15" s="11"/>
    </row>
    <row r="16" spans="1:37" s="9" customFormat="1" ht="60" x14ac:dyDescent="0.25">
      <c r="B16" s="69"/>
      <c r="C16" s="31" t="s">
        <v>102</v>
      </c>
      <c r="D16" s="38" t="s">
        <v>129</v>
      </c>
      <c r="E16" s="21"/>
      <c r="F16" s="21" t="s">
        <v>89</v>
      </c>
      <c r="G16" s="21"/>
      <c r="H16" s="21"/>
      <c r="I16" s="11"/>
      <c r="J16" s="11"/>
      <c r="K16" s="11"/>
      <c r="L16" s="11"/>
      <c r="M16" s="6">
        <f t="shared" si="0"/>
        <v>0</v>
      </c>
      <c r="N16" s="11"/>
      <c r="O16" s="11"/>
      <c r="P16" s="45"/>
      <c r="Q16" s="63"/>
      <c r="R16" s="63"/>
      <c r="S16" s="63"/>
      <c r="T16" s="63"/>
      <c r="U16" s="63"/>
      <c r="V16" s="63"/>
      <c r="W16" s="11"/>
      <c r="X16" s="11"/>
      <c r="Y16" s="11"/>
      <c r="Z16" s="11"/>
      <c r="AA16" s="48"/>
      <c r="AB16" s="11"/>
      <c r="AC16" s="11"/>
      <c r="AD16" s="11"/>
      <c r="AE16" s="11"/>
      <c r="AF16" s="11"/>
      <c r="AG16" s="11"/>
      <c r="AH16" s="11"/>
      <c r="AI16" s="48"/>
      <c r="AJ16" s="11"/>
      <c r="AK16" s="11"/>
    </row>
    <row r="17" spans="2:37" s="9" customFormat="1" ht="15.75" thickBot="1" x14ac:dyDescent="0.3">
      <c r="B17" s="69"/>
      <c r="C17" s="32" t="s">
        <v>103</v>
      </c>
      <c r="D17" s="39" t="s">
        <v>126</v>
      </c>
      <c r="E17" s="33"/>
      <c r="F17" s="33" t="s">
        <v>89</v>
      </c>
      <c r="G17" s="33"/>
      <c r="H17" s="33"/>
      <c r="I17" s="46"/>
      <c r="J17" s="46"/>
      <c r="K17" s="46"/>
      <c r="L17" s="46"/>
      <c r="M17" s="35">
        <f t="shared" si="0"/>
        <v>0</v>
      </c>
      <c r="N17" s="46"/>
      <c r="O17" s="46"/>
      <c r="P17" s="46"/>
      <c r="Q17" s="63"/>
      <c r="R17" s="63"/>
      <c r="S17" s="63"/>
      <c r="T17" s="63"/>
      <c r="U17" s="63"/>
      <c r="V17" s="63"/>
      <c r="W17" s="46"/>
      <c r="X17" s="46"/>
      <c r="Y17" s="46"/>
      <c r="Z17" s="46"/>
      <c r="AA17" s="46"/>
      <c r="AB17" s="46"/>
      <c r="AC17" s="46"/>
      <c r="AD17" s="46"/>
      <c r="AE17" s="46"/>
      <c r="AF17" s="46"/>
      <c r="AG17" s="46"/>
      <c r="AH17" s="46"/>
      <c r="AI17" s="46"/>
      <c r="AJ17" s="46"/>
      <c r="AK17" s="46"/>
    </row>
    <row r="18" spans="2:37" s="9" customFormat="1" ht="156" x14ac:dyDescent="0.25">
      <c r="B18" s="69" t="s">
        <v>52</v>
      </c>
      <c r="C18" s="30" t="s">
        <v>104</v>
      </c>
      <c r="D18" s="37" t="s">
        <v>130</v>
      </c>
      <c r="E18" s="21"/>
      <c r="F18" s="13" t="s">
        <v>90</v>
      </c>
      <c r="G18" s="21"/>
      <c r="H18" s="21"/>
      <c r="I18" s="11"/>
      <c r="J18" s="11"/>
      <c r="K18" s="11"/>
      <c r="L18" s="11"/>
      <c r="M18" s="7">
        <f t="shared" si="0"/>
        <v>0</v>
      </c>
      <c r="N18" s="11"/>
      <c r="O18" s="11"/>
      <c r="P18" s="45"/>
      <c r="Q18" s="63"/>
      <c r="R18" s="63"/>
      <c r="S18" s="63"/>
      <c r="T18" s="63"/>
      <c r="U18" s="63"/>
      <c r="V18" s="63"/>
      <c r="W18" s="11"/>
      <c r="X18" s="11"/>
      <c r="Y18" s="11"/>
      <c r="Z18" s="11"/>
      <c r="AA18" s="48"/>
      <c r="AB18" s="11"/>
      <c r="AC18" s="11"/>
      <c r="AD18" s="11"/>
      <c r="AE18" s="11"/>
      <c r="AF18" s="11"/>
      <c r="AG18" s="11"/>
      <c r="AH18" s="11"/>
      <c r="AI18" s="48"/>
      <c r="AJ18" s="11"/>
      <c r="AK18" s="11"/>
    </row>
    <row r="19" spans="2:37" s="9" customFormat="1" ht="336" x14ac:dyDescent="0.25">
      <c r="B19" s="69"/>
      <c r="C19" s="31" t="s">
        <v>105</v>
      </c>
      <c r="D19" s="38" t="s">
        <v>131</v>
      </c>
      <c r="E19" s="21"/>
      <c r="F19" s="13" t="s">
        <v>90</v>
      </c>
      <c r="G19" s="21"/>
      <c r="H19" s="21"/>
      <c r="I19" s="11"/>
      <c r="J19" s="11"/>
      <c r="K19" s="11"/>
      <c r="L19" s="11"/>
      <c r="M19" s="6">
        <f t="shared" si="0"/>
        <v>0</v>
      </c>
      <c r="N19" s="11"/>
      <c r="O19" s="11"/>
      <c r="P19" s="45"/>
      <c r="Q19" s="63"/>
      <c r="R19" s="63"/>
      <c r="S19" s="63"/>
      <c r="T19" s="63"/>
      <c r="U19" s="63"/>
      <c r="V19" s="63"/>
      <c r="W19" s="11"/>
      <c r="X19" s="11"/>
      <c r="Y19" s="11"/>
      <c r="Z19" s="11"/>
      <c r="AA19" s="48"/>
      <c r="AB19" s="11"/>
      <c r="AC19" s="11"/>
      <c r="AD19" s="11"/>
      <c r="AE19" s="11"/>
      <c r="AF19" s="11"/>
      <c r="AG19" s="11"/>
      <c r="AH19" s="11"/>
      <c r="AI19" s="48"/>
      <c r="AJ19" s="11"/>
      <c r="AK19" s="11"/>
    </row>
    <row r="20" spans="2:37" s="9" customFormat="1" ht="168" x14ac:dyDescent="0.25">
      <c r="B20" s="69"/>
      <c r="C20" s="31" t="s">
        <v>106</v>
      </c>
      <c r="D20" s="38" t="s">
        <v>132</v>
      </c>
      <c r="E20" s="21"/>
      <c r="F20" s="13" t="s">
        <v>90</v>
      </c>
      <c r="G20" s="21"/>
      <c r="H20" s="21"/>
      <c r="I20" s="11"/>
      <c r="J20" s="11"/>
      <c r="K20" s="11"/>
      <c r="L20" s="11"/>
      <c r="M20" s="6">
        <f t="shared" si="0"/>
        <v>0</v>
      </c>
      <c r="N20" s="11"/>
      <c r="O20" s="11"/>
      <c r="P20" s="45"/>
      <c r="Q20" s="63"/>
      <c r="R20" s="63"/>
      <c r="S20" s="63"/>
      <c r="T20" s="63"/>
      <c r="U20" s="63"/>
      <c r="V20" s="63"/>
      <c r="W20" s="11"/>
      <c r="X20" s="11"/>
      <c r="Y20" s="11"/>
      <c r="Z20" s="11"/>
      <c r="AA20" s="48"/>
      <c r="AB20" s="11"/>
      <c r="AC20" s="11"/>
      <c r="AD20" s="11"/>
      <c r="AE20" s="11"/>
      <c r="AF20" s="11"/>
      <c r="AG20" s="11"/>
      <c r="AH20" s="11"/>
      <c r="AI20" s="48"/>
      <c r="AJ20" s="11"/>
      <c r="AK20" s="11"/>
    </row>
    <row r="21" spans="2:37" s="9" customFormat="1" ht="48.75" customHeight="1" x14ac:dyDescent="0.25">
      <c r="B21" s="69"/>
      <c r="C21" s="31" t="s">
        <v>107</v>
      </c>
      <c r="D21" s="71" t="s">
        <v>133</v>
      </c>
      <c r="E21" s="21"/>
      <c r="F21" s="13" t="s">
        <v>90</v>
      </c>
      <c r="G21" s="21"/>
      <c r="H21" s="21"/>
      <c r="I21" s="11"/>
      <c r="J21" s="11"/>
      <c r="K21" s="11"/>
      <c r="L21" s="11"/>
      <c r="M21" s="6">
        <f t="shared" si="0"/>
        <v>0</v>
      </c>
      <c r="N21" s="11"/>
      <c r="O21" s="11"/>
      <c r="P21" s="45"/>
      <c r="Q21" s="63"/>
      <c r="R21" s="63"/>
      <c r="S21" s="63"/>
      <c r="T21" s="63"/>
      <c r="U21" s="63"/>
      <c r="V21" s="63"/>
      <c r="W21" s="11"/>
      <c r="X21" s="11"/>
      <c r="Y21" s="11"/>
      <c r="Z21" s="11"/>
      <c r="AA21" s="48"/>
      <c r="AB21" s="11"/>
      <c r="AC21" s="11"/>
      <c r="AD21" s="11"/>
      <c r="AE21" s="11"/>
      <c r="AF21" s="11"/>
      <c r="AG21" s="11"/>
      <c r="AH21" s="11"/>
      <c r="AI21" s="48"/>
      <c r="AJ21" s="11"/>
      <c r="AK21" s="11"/>
    </row>
    <row r="22" spans="2:37" s="9" customFormat="1" ht="50.25" customHeight="1" x14ac:dyDescent="0.25">
      <c r="B22" s="69"/>
      <c r="C22" s="31" t="s">
        <v>108</v>
      </c>
      <c r="D22" s="71"/>
      <c r="E22" s="21"/>
      <c r="F22" s="13" t="s">
        <v>90</v>
      </c>
      <c r="G22" s="21"/>
      <c r="H22" s="21"/>
      <c r="I22" s="11"/>
      <c r="J22" s="11"/>
      <c r="K22" s="11"/>
      <c r="L22" s="11"/>
      <c r="M22" s="6">
        <f t="shared" si="0"/>
        <v>0</v>
      </c>
      <c r="N22" s="11"/>
      <c r="O22" s="11"/>
      <c r="P22" s="45"/>
      <c r="Q22" s="63"/>
      <c r="R22" s="63"/>
      <c r="S22" s="63"/>
      <c r="T22" s="63"/>
      <c r="U22" s="63"/>
      <c r="V22" s="63"/>
      <c r="W22" s="11"/>
      <c r="X22" s="11"/>
      <c r="Y22" s="11"/>
      <c r="Z22" s="11"/>
      <c r="AA22" s="48"/>
      <c r="AB22" s="11"/>
      <c r="AC22" s="11"/>
      <c r="AD22" s="11"/>
      <c r="AE22" s="11"/>
      <c r="AF22" s="11"/>
      <c r="AG22" s="11"/>
      <c r="AH22" s="11"/>
      <c r="AI22" s="48"/>
      <c r="AJ22" s="11"/>
      <c r="AK22" s="11"/>
    </row>
    <row r="23" spans="2:37" s="9" customFormat="1" ht="64.5" customHeight="1" x14ac:dyDescent="0.25">
      <c r="B23" s="69"/>
      <c r="C23" s="31" t="s">
        <v>109</v>
      </c>
      <c r="D23" s="71"/>
      <c r="E23" s="21"/>
      <c r="F23" s="13" t="s">
        <v>90</v>
      </c>
      <c r="G23" s="21"/>
      <c r="H23" s="21"/>
      <c r="I23" s="11"/>
      <c r="J23" s="11"/>
      <c r="K23" s="11"/>
      <c r="L23" s="11"/>
      <c r="M23" s="6">
        <f t="shared" si="0"/>
        <v>0</v>
      </c>
      <c r="N23" s="11"/>
      <c r="O23" s="11"/>
      <c r="P23" s="45"/>
      <c r="Q23" s="63"/>
      <c r="R23" s="63"/>
      <c r="S23" s="63"/>
      <c r="T23" s="63"/>
      <c r="U23" s="63"/>
      <c r="V23" s="63"/>
      <c r="W23" s="11"/>
      <c r="X23" s="11"/>
      <c r="Y23" s="11"/>
      <c r="Z23" s="11"/>
      <c r="AA23" s="48"/>
      <c r="AB23" s="11"/>
      <c r="AC23" s="11"/>
      <c r="AD23" s="11"/>
      <c r="AE23" s="11"/>
      <c r="AF23" s="11"/>
      <c r="AG23" s="11"/>
      <c r="AH23" s="11"/>
      <c r="AI23" s="48"/>
      <c r="AJ23" s="11"/>
      <c r="AK23" s="11"/>
    </row>
    <row r="24" spans="2:37" s="9" customFormat="1" x14ac:dyDescent="0.25">
      <c r="B24" s="69"/>
      <c r="C24" s="31" t="s">
        <v>110</v>
      </c>
      <c r="D24" s="38"/>
      <c r="E24" s="21"/>
      <c r="F24" s="13" t="s">
        <v>90</v>
      </c>
      <c r="G24" s="21"/>
      <c r="H24" s="21"/>
      <c r="I24" s="11"/>
      <c r="J24" s="11"/>
      <c r="K24" s="11"/>
      <c r="L24" s="11"/>
      <c r="M24" s="6">
        <f t="shared" si="0"/>
        <v>0</v>
      </c>
      <c r="N24" s="11"/>
      <c r="O24" s="11"/>
      <c r="P24" s="45"/>
      <c r="Q24" s="63"/>
      <c r="R24" s="63"/>
      <c r="S24" s="63"/>
      <c r="T24" s="63"/>
      <c r="U24" s="63"/>
      <c r="V24" s="63"/>
      <c r="W24" s="11"/>
      <c r="X24" s="11"/>
      <c r="Y24" s="11"/>
      <c r="Z24" s="11"/>
      <c r="AA24" s="48"/>
      <c r="AB24" s="11"/>
      <c r="AC24" s="11"/>
      <c r="AD24" s="11"/>
      <c r="AE24" s="11"/>
      <c r="AF24" s="11"/>
      <c r="AG24" s="11"/>
      <c r="AH24" s="11"/>
      <c r="AI24" s="48"/>
      <c r="AJ24" s="11"/>
      <c r="AK24" s="11"/>
    </row>
    <row r="25" spans="2:37" s="9" customFormat="1" ht="192" customHeight="1" x14ac:dyDescent="0.25">
      <c r="B25" s="69"/>
      <c r="C25" s="31" t="s">
        <v>111</v>
      </c>
      <c r="D25" s="38" t="s">
        <v>134</v>
      </c>
      <c r="E25" s="21"/>
      <c r="F25" s="13" t="s">
        <v>90</v>
      </c>
      <c r="G25" s="21"/>
      <c r="H25" s="21"/>
      <c r="I25" s="11"/>
      <c r="J25" s="11"/>
      <c r="K25" s="11"/>
      <c r="L25" s="11"/>
      <c r="M25" s="6">
        <f t="shared" si="0"/>
        <v>0</v>
      </c>
      <c r="N25" s="11"/>
      <c r="O25" s="11"/>
      <c r="P25" s="45"/>
      <c r="Q25" s="63"/>
      <c r="R25" s="63"/>
      <c r="S25" s="63"/>
      <c r="T25" s="63"/>
      <c r="U25" s="63"/>
      <c r="V25" s="63"/>
      <c r="W25" s="11"/>
      <c r="X25" s="11"/>
      <c r="Y25" s="11"/>
      <c r="Z25" s="11"/>
      <c r="AA25" s="48"/>
      <c r="AB25" s="11"/>
      <c r="AC25" s="11"/>
      <c r="AD25" s="11"/>
      <c r="AE25" s="11"/>
      <c r="AF25" s="11"/>
      <c r="AG25" s="11"/>
      <c r="AH25" s="11"/>
      <c r="AI25" s="48"/>
      <c r="AJ25" s="11"/>
      <c r="AK25" s="11"/>
    </row>
    <row r="26" spans="2:37" s="9" customFormat="1" ht="23.25" customHeight="1" x14ac:dyDescent="0.25">
      <c r="B26" s="69"/>
      <c r="C26" s="31" t="s">
        <v>112</v>
      </c>
      <c r="D26" s="71" t="s">
        <v>135</v>
      </c>
      <c r="E26" s="21"/>
      <c r="F26" s="13" t="s">
        <v>90</v>
      </c>
      <c r="G26" s="21"/>
      <c r="H26" s="21"/>
      <c r="I26" s="11"/>
      <c r="J26" s="11"/>
      <c r="K26" s="11"/>
      <c r="L26" s="11"/>
      <c r="M26" s="6">
        <f t="shared" si="0"/>
        <v>0</v>
      </c>
      <c r="N26" s="11"/>
      <c r="O26" s="11"/>
      <c r="P26" s="45"/>
      <c r="Q26" s="63"/>
      <c r="R26" s="63"/>
      <c r="S26" s="63"/>
      <c r="T26" s="63"/>
      <c r="U26" s="63"/>
      <c r="V26" s="63"/>
      <c r="W26" s="11"/>
      <c r="X26" s="11"/>
      <c r="Y26" s="11"/>
      <c r="Z26" s="11"/>
      <c r="AA26" s="48"/>
      <c r="AB26" s="11"/>
      <c r="AC26" s="11"/>
      <c r="AD26" s="11"/>
      <c r="AE26" s="11"/>
      <c r="AF26" s="11"/>
      <c r="AG26" s="11"/>
      <c r="AH26" s="11"/>
      <c r="AI26" s="48"/>
      <c r="AJ26" s="11"/>
      <c r="AK26" s="11"/>
    </row>
    <row r="27" spans="2:37" s="9" customFormat="1" ht="24.75" customHeight="1" x14ac:dyDescent="0.25">
      <c r="B27" s="69"/>
      <c r="C27" s="31" t="s">
        <v>113</v>
      </c>
      <c r="D27" s="71"/>
      <c r="E27" s="21"/>
      <c r="F27" s="13" t="s">
        <v>90</v>
      </c>
      <c r="G27" s="21"/>
      <c r="H27" s="21"/>
      <c r="I27" s="11"/>
      <c r="J27" s="11"/>
      <c r="K27" s="11"/>
      <c r="L27" s="11"/>
      <c r="M27" s="6">
        <f t="shared" si="0"/>
        <v>0</v>
      </c>
      <c r="N27" s="11"/>
      <c r="O27" s="11"/>
      <c r="P27" s="45"/>
      <c r="Q27" s="63"/>
      <c r="R27" s="63"/>
      <c r="S27" s="63"/>
      <c r="T27" s="63"/>
      <c r="U27" s="63"/>
      <c r="V27" s="63"/>
      <c r="W27" s="11"/>
      <c r="X27" s="11"/>
      <c r="Y27" s="11"/>
      <c r="Z27" s="11"/>
      <c r="AA27" s="48"/>
      <c r="AB27" s="11"/>
      <c r="AC27" s="11"/>
      <c r="AD27" s="11"/>
      <c r="AE27" s="11"/>
      <c r="AF27" s="11"/>
      <c r="AG27" s="11"/>
      <c r="AH27" s="11"/>
      <c r="AI27" s="48"/>
      <c r="AJ27" s="11"/>
      <c r="AK27" s="11"/>
    </row>
    <row r="28" spans="2:37" s="9" customFormat="1" ht="32.25" customHeight="1" x14ac:dyDescent="0.25">
      <c r="B28" s="69"/>
      <c r="C28" s="31" t="s">
        <v>114</v>
      </c>
      <c r="D28" s="71"/>
      <c r="E28" s="21"/>
      <c r="F28" s="13" t="s">
        <v>90</v>
      </c>
      <c r="G28" s="21"/>
      <c r="H28" s="21"/>
      <c r="I28" s="11"/>
      <c r="J28" s="11"/>
      <c r="K28" s="11"/>
      <c r="L28" s="11"/>
      <c r="M28" s="6">
        <f t="shared" si="0"/>
        <v>0</v>
      </c>
      <c r="N28" s="11"/>
      <c r="O28" s="11"/>
      <c r="P28" s="45"/>
      <c r="Q28" s="63"/>
      <c r="R28" s="63"/>
      <c r="S28" s="63"/>
      <c r="T28" s="63"/>
      <c r="U28" s="63"/>
      <c r="V28" s="63"/>
      <c r="W28" s="11"/>
      <c r="X28" s="11"/>
      <c r="Y28" s="11"/>
      <c r="Z28" s="11"/>
      <c r="AA28" s="48"/>
      <c r="AB28" s="11"/>
      <c r="AC28" s="11"/>
      <c r="AD28" s="11"/>
      <c r="AE28" s="11"/>
      <c r="AF28" s="11"/>
      <c r="AG28" s="11"/>
      <c r="AH28" s="11"/>
      <c r="AI28" s="48"/>
      <c r="AJ28" s="11"/>
      <c r="AK28" s="11"/>
    </row>
    <row r="29" spans="2:37" s="9" customFormat="1" ht="33.75" customHeight="1" x14ac:dyDescent="0.25">
      <c r="B29" s="69"/>
      <c r="C29" s="31" t="s">
        <v>115</v>
      </c>
      <c r="D29" s="71"/>
      <c r="E29" s="21"/>
      <c r="F29" s="13" t="s">
        <v>90</v>
      </c>
      <c r="G29" s="21"/>
      <c r="H29" s="21"/>
      <c r="I29" s="11"/>
      <c r="J29" s="11"/>
      <c r="K29" s="11"/>
      <c r="L29" s="11"/>
      <c r="M29" s="6">
        <f t="shared" si="0"/>
        <v>0</v>
      </c>
      <c r="N29" s="11"/>
      <c r="O29" s="11"/>
      <c r="P29" s="45"/>
      <c r="Q29" s="63"/>
      <c r="R29" s="63"/>
      <c r="S29" s="63"/>
      <c r="T29" s="63"/>
      <c r="U29" s="63"/>
      <c r="V29" s="63"/>
      <c r="W29" s="11"/>
      <c r="X29" s="11"/>
      <c r="Y29" s="11"/>
      <c r="Z29" s="11"/>
      <c r="AA29" s="48"/>
      <c r="AB29" s="11"/>
      <c r="AC29" s="11"/>
      <c r="AD29" s="11"/>
      <c r="AE29" s="11"/>
      <c r="AF29" s="11"/>
      <c r="AG29" s="11"/>
      <c r="AH29" s="11"/>
      <c r="AI29" s="48"/>
      <c r="AJ29" s="11"/>
      <c r="AK29" s="11"/>
    </row>
    <row r="30" spans="2:37" s="9" customFormat="1" ht="25.5" customHeight="1" x14ac:dyDescent="0.25">
      <c r="B30" s="69"/>
      <c r="C30" s="31" t="s">
        <v>116</v>
      </c>
      <c r="D30" s="71"/>
      <c r="E30" s="21"/>
      <c r="F30" s="13" t="s">
        <v>90</v>
      </c>
      <c r="G30" s="21"/>
      <c r="H30" s="21"/>
      <c r="I30" s="11"/>
      <c r="J30" s="11"/>
      <c r="K30" s="11"/>
      <c r="L30" s="11"/>
      <c r="M30" s="6">
        <f t="shared" si="0"/>
        <v>0</v>
      </c>
      <c r="N30" s="11"/>
      <c r="O30" s="11"/>
      <c r="P30" s="45"/>
      <c r="Q30" s="63"/>
      <c r="R30" s="63"/>
      <c r="S30" s="63"/>
      <c r="T30" s="63"/>
      <c r="U30" s="63"/>
      <c r="V30" s="63"/>
      <c r="W30" s="11"/>
      <c r="X30" s="11"/>
      <c r="Y30" s="11"/>
      <c r="Z30" s="11"/>
      <c r="AA30" s="48"/>
      <c r="AB30" s="11"/>
      <c r="AC30" s="11"/>
      <c r="AD30" s="11"/>
      <c r="AE30" s="11"/>
      <c r="AF30" s="11"/>
      <c r="AG30" s="11"/>
      <c r="AH30" s="11"/>
      <c r="AI30" s="48"/>
      <c r="AJ30" s="11"/>
      <c r="AK30" s="11"/>
    </row>
    <row r="31" spans="2:37" s="9" customFormat="1" ht="237.75" customHeight="1" x14ac:dyDescent="0.25">
      <c r="B31" s="69"/>
      <c r="C31" s="31" t="s">
        <v>117</v>
      </c>
      <c r="D31" s="38" t="s">
        <v>136</v>
      </c>
      <c r="E31" s="21"/>
      <c r="F31" s="13" t="s">
        <v>90</v>
      </c>
      <c r="G31" s="21"/>
      <c r="H31" s="21"/>
      <c r="I31" s="11"/>
      <c r="J31" s="11"/>
      <c r="K31" s="11"/>
      <c r="L31" s="11"/>
      <c r="M31" s="6">
        <f t="shared" si="0"/>
        <v>0</v>
      </c>
      <c r="N31" s="11"/>
      <c r="O31" s="11"/>
      <c r="P31" s="45"/>
      <c r="Q31" s="63"/>
      <c r="R31" s="63"/>
      <c r="S31" s="63"/>
      <c r="T31" s="63"/>
      <c r="U31" s="63"/>
      <c r="V31" s="63"/>
      <c r="W31" s="11"/>
      <c r="X31" s="11"/>
      <c r="Y31" s="11"/>
      <c r="Z31" s="11"/>
      <c r="AA31" s="48"/>
      <c r="AB31" s="11"/>
      <c r="AC31" s="11"/>
      <c r="AD31" s="11"/>
      <c r="AE31" s="11"/>
      <c r="AF31" s="11"/>
      <c r="AG31" s="11"/>
      <c r="AH31" s="11"/>
      <c r="AI31" s="48"/>
      <c r="AJ31" s="11"/>
      <c r="AK31" s="11"/>
    </row>
    <row r="32" spans="2:37" s="9" customFormat="1" ht="84" x14ac:dyDescent="0.25">
      <c r="B32" s="69"/>
      <c r="C32" s="31" t="s">
        <v>118</v>
      </c>
      <c r="D32" s="38" t="s">
        <v>137</v>
      </c>
      <c r="E32" s="21"/>
      <c r="F32" s="13" t="s">
        <v>90</v>
      </c>
      <c r="G32" s="21"/>
      <c r="H32" s="21"/>
      <c r="I32" s="11"/>
      <c r="J32" s="11"/>
      <c r="K32" s="11"/>
      <c r="L32" s="11"/>
      <c r="M32" s="6">
        <f t="shared" si="0"/>
        <v>0</v>
      </c>
      <c r="N32" s="11"/>
      <c r="O32" s="11"/>
      <c r="P32" s="45"/>
      <c r="Q32" s="63"/>
      <c r="R32" s="63"/>
      <c r="S32" s="63"/>
      <c r="T32" s="63"/>
      <c r="U32" s="63"/>
      <c r="V32" s="63"/>
      <c r="W32" s="11"/>
      <c r="X32" s="11"/>
      <c r="Y32" s="11"/>
      <c r="Z32" s="11"/>
      <c r="AA32" s="48"/>
      <c r="AB32" s="11"/>
      <c r="AC32" s="11"/>
      <c r="AD32" s="11"/>
      <c r="AE32" s="11"/>
      <c r="AF32" s="11"/>
      <c r="AG32" s="11"/>
      <c r="AH32" s="11"/>
      <c r="AI32" s="48"/>
      <c r="AJ32" s="11"/>
      <c r="AK32" s="11"/>
    </row>
    <row r="33" spans="2:37" s="9" customFormat="1" ht="72" x14ac:dyDescent="0.25">
      <c r="B33" s="69"/>
      <c r="C33" s="31" t="s">
        <v>93</v>
      </c>
      <c r="D33" s="38" t="s">
        <v>138</v>
      </c>
      <c r="E33" s="21"/>
      <c r="F33" s="13" t="s">
        <v>90</v>
      </c>
      <c r="G33" s="21"/>
      <c r="H33" s="21"/>
      <c r="I33" s="11"/>
      <c r="J33" s="11"/>
      <c r="K33" s="11"/>
      <c r="L33" s="11"/>
      <c r="M33" s="6">
        <f t="shared" si="0"/>
        <v>0</v>
      </c>
      <c r="N33" s="11"/>
      <c r="O33" s="11"/>
      <c r="P33" s="45"/>
      <c r="Q33" s="63"/>
      <c r="R33" s="63"/>
      <c r="S33" s="63"/>
      <c r="T33" s="63"/>
      <c r="U33" s="63"/>
      <c r="V33" s="63"/>
      <c r="W33" s="11"/>
      <c r="X33" s="11"/>
      <c r="Y33" s="11"/>
      <c r="Z33" s="11"/>
      <c r="AA33" s="48"/>
      <c r="AB33" s="11"/>
      <c r="AC33" s="11"/>
      <c r="AD33" s="11"/>
      <c r="AE33" s="11"/>
      <c r="AF33" s="11"/>
      <c r="AG33" s="11"/>
      <c r="AH33" s="11"/>
      <c r="AI33" s="48"/>
      <c r="AJ33" s="11"/>
      <c r="AK33" s="11"/>
    </row>
    <row r="34" spans="2:37" s="9" customFormat="1" ht="72" x14ac:dyDescent="0.25">
      <c r="B34" s="69"/>
      <c r="C34" s="31" t="s">
        <v>95</v>
      </c>
      <c r="D34" s="38" t="s">
        <v>139</v>
      </c>
      <c r="E34" s="21"/>
      <c r="F34" s="13" t="s">
        <v>90</v>
      </c>
      <c r="G34" s="21"/>
      <c r="H34" s="21"/>
      <c r="I34" s="11"/>
      <c r="J34" s="11"/>
      <c r="K34" s="11"/>
      <c r="L34" s="11"/>
      <c r="M34" s="6">
        <f t="shared" si="0"/>
        <v>0</v>
      </c>
      <c r="N34" s="11"/>
      <c r="O34" s="11"/>
      <c r="P34" s="45"/>
      <c r="Q34" s="63"/>
      <c r="R34" s="63"/>
      <c r="S34" s="63"/>
      <c r="T34" s="63"/>
      <c r="U34" s="63"/>
      <c r="V34" s="63"/>
      <c r="W34" s="11"/>
      <c r="X34" s="11"/>
      <c r="Y34" s="11"/>
      <c r="Z34" s="11"/>
      <c r="AA34" s="48"/>
      <c r="AB34" s="11"/>
      <c r="AC34" s="11"/>
      <c r="AD34" s="11"/>
      <c r="AE34" s="11"/>
      <c r="AF34" s="11"/>
      <c r="AG34" s="11"/>
      <c r="AH34" s="11"/>
      <c r="AI34" s="48"/>
      <c r="AJ34" s="11"/>
      <c r="AK34" s="11"/>
    </row>
    <row r="35" spans="2:37" s="9" customFormat="1" ht="15.75" thickBot="1" x14ac:dyDescent="0.3">
      <c r="B35" s="69"/>
      <c r="C35" s="32" t="s">
        <v>119</v>
      </c>
      <c r="D35" s="39"/>
      <c r="E35" s="33"/>
      <c r="F35" s="34" t="s">
        <v>90</v>
      </c>
      <c r="G35" s="33"/>
      <c r="H35" s="33"/>
      <c r="I35" s="46"/>
      <c r="J35" s="46"/>
      <c r="K35" s="46"/>
      <c r="L35" s="46"/>
      <c r="M35" s="35">
        <f t="shared" si="0"/>
        <v>0</v>
      </c>
      <c r="N35" s="46"/>
      <c r="O35" s="46"/>
      <c r="P35" s="46"/>
      <c r="Q35" s="63"/>
      <c r="R35" s="63"/>
      <c r="S35" s="63"/>
      <c r="T35" s="63"/>
      <c r="U35" s="63"/>
      <c r="V35" s="63"/>
      <c r="W35" s="46"/>
      <c r="X35" s="46"/>
      <c r="Y35" s="46"/>
      <c r="Z35" s="46"/>
      <c r="AA35" s="46"/>
      <c r="AB35" s="46"/>
      <c r="AC35" s="46"/>
      <c r="AD35" s="46"/>
      <c r="AE35" s="46"/>
      <c r="AF35" s="46"/>
      <c r="AG35" s="46"/>
      <c r="AH35" s="46"/>
      <c r="AI35" s="46"/>
      <c r="AJ35" s="46"/>
      <c r="AK35" s="46"/>
    </row>
    <row r="36" spans="2:37" s="9" customFormat="1" ht="132" x14ac:dyDescent="0.25">
      <c r="B36" s="69" t="s">
        <v>53</v>
      </c>
      <c r="C36" s="30" t="s">
        <v>120</v>
      </c>
      <c r="D36" s="37" t="s">
        <v>140</v>
      </c>
      <c r="E36" s="21"/>
      <c r="F36" s="13" t="s">
        <v>91</v>
      </c>
      <c r="G36" s="21"/>
      <c r="H36" s="21"/>
      <c r="I36" s="11"/>
      <c r="J36" s="11"/>
      <c r="K36" s="11"/>
      <c r="L36" s="11"/>
      <c r="M36" s="7">
        <f t="shared" si="0"/>
        <v>0</v>
      </c>
      <c r="N36" s="11"/>
      <c r="O36" s="11"/>
      <c r="P36" s="45"/>
      <c r="Q36" s="63"/>
      <c r="R36" s="63"/>
      <c r="S36" s="63"/>
      <c r="T36" s="63"/>
      <c r="U36" s="63"/>
      <c r="V36" s="63"/>
      <c r="W36" s="11"/>
      <c r="X36" s="11"/>
      <c r="Y36" s="11"/>
      <c r="Z36" s="11"/>
      <c r="AA36" s="48"/>
      <c r="AB36" s="11"/>
      <c r="AC36" s="11"/>
      <c r="AD36" s="11"/>
      <c r="AE36" s="11"/>
      <c r="AF36" s="11"/>
      <c r="AG36" s="11"/>
      <c r="AH36" s="11"/>
      <c r="AI36" s="48"/>
      <c r="AJ36" s="11"/>
      <c r="AK36" s="11"/>
    </row>
    <row r="37" spans="2:37" s="9" customFormat="1" ht="193.5" customHeight="1" x14ac:dyDescent="0.25">
      <c r="B37" s="69"/>
      <c r="C37" s="31" t="s">
        <v>121</v>
      </c>
      <c r="D37" s="38" t="s">
        <v>141</v>
      </c>
      <c r="E37" s="21"/>
      <c r="F37" s="13" t="s">
        <v>91</v>
      </c>
      <c r="G37" s="21"/>
      <c r="H37" s="21"/>
      <c r="I37" s="11"/>
      <c r="J37" s="11"/>
      <c r="K37" s="11"/>
      <c r="L37" s="11"/>
      <c r="M37" s="6">
        <f t="shared" si="0"/>
        <v>0</v>
      </c>
      <c r="N37" s="11"/>
      <c r="O37" s="11"/>
      <c r="P37" s="45"/>
      <c r="Q37" s="63"/>
      <c r="R37" s="63"/>
      <c r="S37" s="63"/>
      <c r="T37" s="63"/>
      <c r="U37" s="63"/>
      <c r="V37" s="63"/>
      <c r="W37" s="11"/>
      <c r="X37" s="11"/>
      <c r="Y37" s="11"/>
      <c r="Z37" s="11"/>
      <c r="AA37" s="48"/>
      <c r="AB37" s="11"/>
      <c r="AC37" s="11"/>
      <c r="AD37" s="11"/>
      <c r="AE37" s="11"/>
      <c r="AF37" s="11"/>
      <c r="AG37" s="11"/>
      <c r="AH37" s="11"/>
      <c r="AI37" s="48"/>
      <c r="AJ37" s="11"/>
      <c r="AK37" s="11"/>
    </row>
    <row r="38" spans="2:37" s="9" customFormat="1" ht="129.75" customHeight="1" x14ac:dyDescent="0.25">
      <c r="B38" s="69"/>
      <c r="C38" s="31" t="s">
        <v>122</v>
      </c>
      <c r="D38" s="38" t="s">
        <v>142</v>
      </c>
      <c r="E38" s="21"/>
      <c r="F38" s="13" t="s">
        <v>91</v>
      </c>
      <c r="G38" s="21"/>
      <c r="H38" s="21"/>
      <c r="I38" s="11"/>
      <c r="J38" s="11"/>
      <c r="K38" s="11"/>
      <c r="L38" s="11"/>
      <c r="M38" s="6">
        <f t="shared" si="0"/>
        <v>0</v>
      </c>
      <c r="N38" s="11"/>
      <c r="O38" s="11"/>
      <c r="P38" s="45"/>
      <c r="Q38" s="63"/>
      <c r="R38" s="63"/>
      <c r="S38" s="63"/>
      <c r="T38" s="63"/>
      <c r="U38" s="63"/>
      <c r="V38" s="63"/>
      <c r="W38" s="11"/>
      <c r="X38" s="11"/>
      <c r="Y38" s="11"/>
      <c r="Z38" s="11"/>
      <c r="AA38" s="48"/>
      <c r="AB38" s="11"/>
      <c r="AC38" s="11"/>
      <c r="AD38" s="11"/>
      <c r="AE38" s="11"/>
      <c r="AF38" s="11"/>
      <c r="AG38" s="11"/>
      <c r="AH38" s="11"/>
      <c r="AI38" s="48"/>
      <c r="AJ38" s="11"/>
      <c r="AK38" s="11"/>
    </row>
    <row r="39" spans="2:37" s="9" customFormat="1" ht="153.75" customHeight="1" x14ac:dyDescent="0.25">
      <c r="B39" s="69"/>
      <c r="C39" s="31" t="s">
        <v>123</v>
      </c>
      <c r="D39" s="38" t="s">
        <v>143</v>
      </c>
      <c r="E39" s="21"/>
      <c r="F39" s="13" t="s">
        <v>91</v>
      </c>
      <c r="G39" s="21"/>
      <c r="H39" s="21"/>
      <c r="I39" s="11"/>
      <c r="J39" s="11"/>
      <c r="K39" s="11"/>
      <c r="L39" s="11"/>
      <c r="M39" s="6">
        <f t="shared" si="0"/>
        <v>0</v>
      </c>
      <c r="N39" s="11"/>
      <c r="O39" s="11"/>
      <c r="P39" s="45"/>
      <c r="Q39" s="63"/>
      <c r="R39" s="63"/>
      <c r="S39" s="63"/>
      <c r="T39" s="63"/>
      <c r="U39" s="63"/>
      <c r="V39" s="63"/>
      <c r="W39" s="11"/>
      <c r="X39" s="11"/>
      <c r="Y39" s="11"/>
      <c r="Z39" s="11"/>
      <c r="AA39" s="48"/>
      <c r="AB39" s="11"/>
      <c r="AC39" s="11"/>
      <c r="AD39" s="11"/>
      <c r="AE39" s="11"/>
      <c r="AF39" s="11"/>
      <c r="AG39" s="11"/>
      <c r="AH39" s="11"/>
      <c r="AI39" s="48"/>
      <c r="AJ39" s="11"/>
      <c r="AK39" s="11"/>
    </row>
    <row r="40" spans="2:37" s="9" customFormat="1" ht="199.5" customHeight="1" thickBot="1" x14ac:dyDescent="0.3">
      <c r="B40" s="70"/>
      <c r="C40" s="36" t="s">
        <v>124</v>
      </c>
      <c r="D40" s="39" t="s">
        <v>144</v>
      </c>
      <c r="E40" s="33"/>
      <c r="F40" s="34" t="s">
        <v>91</v>
      </c>
      <c r="G40" s="33"/>
      <c r="H40" s="33"/>
      <c r="I40" s="46"/>
      <c r="J40" s="46"/>
      <c r="K40" s="46"/>
      <c r="L40" s="46"/>
      <c r="M40" s="35">
        <f t="shared" si="0"/>
        <v>0</v>
      </c>
      <c r="N40" s="46"/>
      <c r="O40" s="46"/>
      <c r="P40" s="46"/>
      <c r="Q40" s="63"/>
      <c r="R40" s="63"/>
      <c r="S40" s="63"/>
      <c r="T40" s="63"/>
      <c r="U40" s="63"/>
      <c r="V40" s="63"/>
      <c r="W40" s="46"/>
      <c r="X40" s="46"/>
      <c r="Y40" s="46"/>
      <c r="Z40" s="46"/>
      <c r="AA40" s="46"/>
      <c r="AB40" s="46"/>
      <c r="AC40" s="46"/>
      <c r="AD40" s="46"/>
      <c r="AE40" s="46"/>
      <c r="AF40" s="46"/>
      <c r="AG40" s="46"/>
      <c r="AH40" s="46"/>
      <c r="AI40" s="46"/>
      <c r="AJ40" s="46"/>
      <c r="AK40" s="46"/>
    </row>
    <row r="41" spans="2:37" s="9" customFormat="1" ht="87" customHeight="1" x14ac:dyDescent="0.25">
      <c r="B41" s="66" t="s">
        <v>54</v>
      </c>
      <c r="C41" s="30" t="s">
        <v>125</v>
      </c>
      <c r="D41" s="37" t="s">
        <v>145</v>
      </c>
      <c r="E41" s="21"/>
      <c r="F41" s="13" t="s">
        <v>92</v>
      </c>
      <c r="G41" s="21"/>
      <c r="H41" s="21"/>
      <c r="I41" s="11"/>
      <c r="J41" s="11"/>
      <c r="K41" s="11"/>
      <c r="L41" s="11"/>
      <c r="M41" s="7">
        <f t="shared" si="0"/>
        <v>0</v>
      </c>
      <c r="N41" s="11"/>
      <c r="O41" s="11"/>
      <c r="P41" s="45"/>
      <c r="Q41" s="63"/>
      <c r="R41" s="63"/>
      <c r="S41" s="63"/>
      <c r="T41" s="63"/>
      <c r="U41" s="63"/>
      <c r="V41" s="63"/>
      <c r="W41" s="11"/>
      <c r="X41" s="11"/>
      <c r="Y41" s="11"/>
      <c r="Z41" s="11"/>
      <c r="AA41" s="48"/>
      <c r="AB41" s="11"/>
      <c r="AC41" s="11"/>
      <c r="AD41" s="11"/>
      <c r="AE41" s="11"/>
      <c r="AF41" s="11"/>
      <c r="AG41" s="11"/>
      <c r="AH41" s="11"/>
      <c r="AI41" s="48"/>
      <c r="AJ41" s="11"/>
      <c r="AK41" s="11"/>
    </row>
    <row r="42" spans="2:37" s="9" customFormat="1" ht="75" customHeight="1" x14ac:dyDescent="0.25">
      <c r="B42" s="66"/>
      <c r="C42" s="31"/>
      <c r="D42" s="38" t="s">
        <v>146</v>
      </c>
      <c r="E42" s="21"/>
      <c r="F42" s="13" t="s">
        <v>92</v>
      </c>
      <c r="G42" s="21"/>
      <c r="H42" s="21"/>
      <c r="I42" s="11"/>
      <c r="J42" s="11"/>
      <c r="K42" s="11"/>
      <c r="L42" s="11"/>
      <c r="M42" s="6">
        <f t="shared" si="0"/>
        <v>0</v>
      </c>
      <c r="N42" s="11"/>
      <c r="O42" s="11"/>
      <c r="P42" s="45"/>
      <c r="Q42" s="63"/>
      <c r="R42" s="63"/>
      <c r="S42" s="63"/>
      <c r="T42" s="63"/>
      <c r="U42" s="63"/>
      <c r="V42" s="63"/>
      <c r="W42" s="11"/>
      <c r="X42" s="11"/>
      <c r="Y42" s="11"/>
      <c r="Z42" s="11"/>
      <c r="AA42" s="48"/>
      <c r="AB42" s="11"/>
      <c r="AC42" s="11"/>
      <c r="AD42" s="11"/>
      <c r="AE42" s="11"/>
      <c r="AF42" s="11"/>
      <c r="AG42" s="11"/>
      <c r="AH42" s="11"/>
      <c r="AI42" s="48"/>
      <c r="AJ42" s="11"/>
      <c r="AK42" s="11"/>
    </row>
    <row r="43" spans="2:37" s="9" customFormat="1" ht="98.25" customHeight="1" x14ac:dyDescent="0.25">
      <c r="B43" s="67"/>
      <c r="C43" s="31"/>
      <c r="D43" s="38" t="s">
        <v>147</v>
      </c>
      <c r="E43" s="21"/>
      <c r="F43" s="13" t="s">
        <v>92</v>
      </c>
      <c r="G43" s="21"/>
      <c r="H43" s="21"/>
      <c r="I43" s="11"/>
      <c r="J43" s="11"/>
      <c r="K43" s="11"/>
      <c r="L43" s="11"/>
      <c r="M43" s="6">
        <f t="shared" si="0"/>
        <v>0</v>
      </c>
      <c r="N43" s="11"/>
      <c r="O43" s="11"/>
      <c r="P43" s="45"/>
      <c r="Q43" s="64"/>
      <c r="R43" s="64"/>
      <c r="S43" s="64"/>
      <c r="T43" s="64"/>
      <c r="U43" s="64"/>
      <c r="V43" s="64"/>
      <c r="W43" s="11"/>
      <c r="X43" s="11"/>
      <c r="Y43" s="11"/>
      <c r="Z43" s="11"/>
      <c r="AA43" s="48"/>
      <c r="AB43" s="11"/>
      <c r="AC43" s="11"/>
      <c r="AD43" s="11"/>
      <c r="AE43" s="11"/>
      <c r="AF43" s="11"/>
      <c r="AG43" s="11"/>
      <c r="AH43" s="11"/>
      <c r="AI43" s="48"/>
      <c r="AJ43" s="11"/>
      <c r="AK43" s="11"/>
    </row>
  </sheetData>
  <mergeCells count="14">
    <mergeCell ref="U7:U43"/>
    <mergeCell ref="V7:V43"/>
    <mergeCell ref="B4:C4"/>
    <mergeCell ref="Q7:Q43"/>
    <mergeCell ref="R7:R43"/>
    <mergeCell ref="S7:S43"/>
    <mergeCell ref="T7:T43"/>
    <mergeCell ref="B41:B43"/>
    <mergeCell ref="J5:L5"/>
    <mergeCell ref="B7:B17"/>
    <mergeCell ref="B18:B35"/>
    <mergeCell ref="B36:B40"/>
    <mergeCell ref="D21:D23"/>
    <mergeCell ref="D26:D30"/>
  </mergeCells>
  <conditionalFormatting sqref="I7:L43">
    <cfRule type="cellIs" dxfId="18" priority="1" operator="equal">
      <formula>5</formula>
    </cfRule>
    <cfRule type="cellIs" dxfId="17" priority="2" operator="equal">
      <formula>4</formula>
    </cfRule>
    <cfRule type="cellIs" dxfId="16" priority="3" operator="equal">
      <formula>3</formula>
    </cfRule>
    <cfRule type="cellIs" dxfId="15" priority="4" operator="equal">
      <formula>2</formula>
    </cfRule>
    <cfRule type="cellIs" dxfId="14" priority="5" operator="equal">
      <formula>1</formula>
    </cfRule>
  </conditionalFormatting>
  <conditionalFormatting sqref="M7:U7 W7:AA43 AC7:AJ43 M8:P43">
    <cfRule type="cellIs" dxfId="13" priority="35" operator="between">
      <formula>17</formula>
      <formula>20</formula>
    </cfRule>
    <cfRule type="cellIs" dxfId="12" priority="36" operator="between">
      <formula>13</formula>
      <formula>16</formula>
    </cfRule>
    <cfRule type="cellIs" dxfId="11" priority="37" operator="between">
      <formula>9</formula>
      <formula>12</formula>
    </cfRule>
    <cfRule type="cellIs" dxfId="10" priority="38" operator="between">
      <formula>5</formula>
      <formula>8</formula>
    </cfRule>
    <cfRule type="cellIs" dxfId="9" priority="39" operator="between">
      <formula>1</formula>
      <formula>4</formula>
    </cfRule>
  </conditionalFormatting>
  <conditionalFormatting sqref="V7">
    <cfRule type="containsText" dxfId="8" priority="12" operator="containsText" text="Completed">
      <formula>NOT(ISERROR(SEARCH("Completed",V7)))</formula>
    </cfRule>
    <cfRule type="containsText" dxfId="7" priority="13" operator="containsText" text="Ongoing">
      <formula>NOT(ISERROR(SEARCH("Ongoing",V7)))</formula>
    </cfRule>
    <cfRule type="containsText" dxfId="6" priority="14" operator="containsText" text="Not started">
      <formula>NOT(ISERROR(SEARCH("Not started",V7)))</formula>
    </cfRule>
  </conditionalFormatting>
  <conditionalFormatting sqref="AB7:AB43">
    <cfRule type="containsText" dxfId="5" priority="9" operator="containsText" text="Completed">
      <formula>NOT(ISERROR(SEARCH("Completed",AB7)))</formula>
    </cfRule>
    <cfRule type="containsText" dxfId="4" priority="10" operator="containsText" text="Ongoing">
      <formula>NOT(ISERROR(SEARCH("Ongoing",AB7)))</formula>
    </cfRule>
    <cfRule type="containsText" dxfId="3" priority="11" operator="containsText" text="Not started">
      <formula>NOT(ISERROR(SEARCH("Not started",AB7)))</formula>
    </cfRule>
  </conditionalFormatting>
  <conditionalFormatting sqref="AK7:AK43">
    <cfRule type="containsText" dxfId="2" priority="6" operator="containsText" text="Completed">
      <formula>NOT(ISERROR(SEARCH("Completed",AK7)))</formula>
    </cfRule>
    <cfRule type="containsText" dxfId="1" priority="7" operator="containsText" text="Ongoing">
      <formula>NOT(ISERROR(SEARCH("Ongoing",AK7)))</formula>
    </cfRule>
    <cfRule type="containsText" dxfId="0" priority="8" operator="containsText" text="Not started">
      <formula>NOT(ISERROR(SEARCH("Not started",AK7)))</formula>
    </cfRule>
  </conditionalFormatting>
  <dataValidations xWindow="1386" yWindow="488" count="37">
    <dataValidation allowBlank="1" showErrorMessage="1" sqref="C7:D7 D8:D17" xr:uid="{54D4B35E-CEE8-466D-85F8-232026CE4493}"/>
    <dataValidation allowBlank="1" showErrorMessage="1" promptTitle="Omständigheter" prompt="Beskriv de omständigheter som ligger till grund för er bedömning. " sqref="F7:F43" xr:uid="{B108BC65-786A-4416-8D8A-3F3CD59272D7}"/>
    <dataValidation allowBlank="1" showInputMessage="1" showErrorMessage="1" promptTitle="Remediation category" prompt="Choose from drop-down" sqref="AE6" xr:uid="{FC273C8B-CB8A-4490-8E6F-138D8FAD9DD6}"/>
    <dataValidation allowBlank="1" showInputMessage="1" showErrorMessage="1" promptTitle="Rights-holders" prompt="This column is pre-filled:_x000a__x000a_- Affected communities_x000a_- Workers_x000a_- The environment and affected communities_x000a_- Society" sqref="F6" xr:uid="{ACFC8915-A7EB-4632-8BA2-617C28649AF6}"/>
    <dataValidation allowBlank="1" showInputMessage="1" showErrorMessage="1" promptTitle="Particularly vulnerable groups" prompt="Identify particularly vulnerable groups. See suggestions in the &quot;Particularly vulnerable groups&quot; tab." sqref="G6:G43" xr:uid="{D1E281B3-AEE4-4626-9505-182EA6BB4A0D}"/>
    <dataValidation allowBlank="1" showInputMessage="1" showErrorMessage="1" promptTitle="Likelihood" prompt="Choose from drop-down" sqref="I6" xr:uid="{F5279B9C-7F42-4397-9E67-4085527F8DB6}"/>
    <dataValidation allowBlank="1" showInputMessage="1" showErrorMessage="1" promptTitle="Scale" prompt="Choose from drop-down" sqref="J6" xr:uid="{761DBA2F-1A50-4759-A85A-5D28617DAD62}"/>
    <dataValidation allowBlank="1" showInputMessage="1" showErrorMessage="1" promptTitle="Scope" prompt="Choose from drop-down" sqref="K6" xr:uid="{FE2C48C1-1A7A-4162-8B69-75CA15494F61}"/>
    <dataValidation allowBlank="1" showInputMessage="1" showErrorMessage="1" promptTitle="Irremediable character" prompt="Choose from drop-down" sqref="L6" xr:uid="{506EEAAA-C9B0-4DF2-B402-65E6FA1EA002}"/>
    <dataValidation allowBlank="1" showInputMessage="1" showErrorMessage="1" promptTitle="Total" prompt="Calculated automatically" sqref="M6" xr:uid="{E501B546-31D2-4CD4-B8AE-5AA4DBED9D9A}"/>
    <dataValidation allowBlank="1" showInputMessage="1" showErrorMessage="1" promptTitle="Responsible corrective measures" prompt="Indicate who is responsible for each corrective measures" sqref="X6:X43" xr:uid="{8756A53A-FE71-45C2-A3C6-F030527AC409}"/>
    <dataValidation allowBlank="1" showInputMessage="1" showErrorMessage="1" promptTitle="Responsible remedial measures" prompt="Indicate who is responsible for each remedial measure" sqref="AF6:AF43" xr:uid="{3BE3B7A2-FDCF-4AF9-A425-A3F49A07DEC5}"/>
    <dataValidation allowBlank="1" showInputMessage="1" showErrorMessage="1" promptTitle="Indicator preventive measures" prompt="If possible, specify an indicator for each preventive measure" sqref="T6:T17" xr:uid="{0A25F44F-156B-42A9-8FEB-81A09D87B6A8}"/>
    <dataValidation allowBlank="1" showInputMessage="1" showErrorMessage="1" promptTitle="Status preventive measures" prompt="Indicate status for each preventive measure (not started/ ongoing/ completed)" sqref="V6" xr:uid="{38B6F457-3A75-430A-A468-4AC82A2CF798}"/>
    <dataValidation allowBlank="1" showInputMessage="1" showErrorMessage="1" promptTitle="Status corrective measures" prompt="Choose from drop-down" sqref="AB6" xr:uid="{81B7ED9D-5890-4015-841A-64C7A3F76B03}"/>
    <dataValidation allowBlank="1" showInputMessage="1" showErrorMessage="1" promptTitle="Status remedial measures" prompt="Choose from drop-down" sqref="AK6" xr:uid="{074A1AD9-D1A8-4527-BAB4-3A4CE991841E}"/>
    <dataValidation allowBlank="1" showInputMessage="1" showErrorMessage="1" promptTitle="Consultations/sources" prompt="Examples of consultations/sources to use: rightsholders and their representatives; notification mechanisms and complaints procedures; business partners; experts providing credible insights; independent reports; industry and multi-stakeholder initiatives" sqref="AA6:AA43" xr:uid="{09767C37-C1C6-46C4-A10D-A8E3FC91D139}"/>
    <dataValidation allowBlank="1" showInputMessage="1" showErrorMessage="1" promptTitle="Responsible preventive measures" prompt="Indicate who is responsible for each preventive measure" sqref="R6:R17" xr:uid="{C1CAAFBD-6943-4BEB-AFF4-12B2CCCA4565}"/>
    <dataValidation allowBlank="1" showInputMessage="1" showErrorMessage="1" promptTitle="Circumstances" prompt="Describe the circumstances that form the basis of the assessment" sqref="E6:E43" xr:uid="{C94F4EC6-8940-40D1-8C8A-4D4F9DB1ADCD}"/>
    <dataValidation allowBlank="1" showInputMessage="1" showErrorMessage="1" promptTitle="Consultations/sources" prompt="Examples of consultations/sources to use: rightsholders and their representatives; notification mechanisms and complaints procedures; business partners; experts providing credible insights; independent reports; industry and multi-stakeholder initiatives." sqref="H6:H43 U6" xr:uid="{0CA28067-473B-4F75-BC1B-AB4638D758E3}"/>
    <dataValidation allowBlank="1" showInputMessage="1" showErrorMessage="1" promptTitle="Involvment" prompt="Indicate: _x000a__x000a_- Causation_x000a_- Contribution_x000a_- Linkage_x000a__x000a_Or Contribution AND Linkage. " sqref="N6" xr:uid="{74B0D8A1-33E8-46A0-AEDD-1E24211E31E7}"/>
    <dataValidation allowBlank="1" showInputMessage="1" showErrorMessage="1" promptTitle="Involvement" prompt="Indicate: _x000a__x000a_- Causation_x000a_- Contribution_x000a_- Linkage_x000a__x000a_Or Contribution AND Linkage. " sqref="N7:N43" xr:uid="{6F75E8F4-4CAA-4E4F-BC82-1028005E21C8}"/>
    <dataValidation allowBlank="1" showInputMessage="1" showErrorMessage="1" promptTitle="Tier" prompt="Indicate in which tier(s) the adverse impact is relevant:_x000a__x000a_- Final manufacturing_x000a_- Component manufacturing_x000a_- Smelters &amp; refiners_x000a_- Raw material extraction" sqref="O6:O43" xr:uid="{179759EE-6985-45FE-92B5-D0357C6966F1}"/>
    <dataValidation allowBlank="1" showInputMessage="1" showErrorMessage="1" promptTitle="Corrective measures" prompt="See examples in tab &quot;Corrective measures&quot;" sqref="W6:W43" xr:uid="{260B6D55-3298-425D-B6BC-40322D439D89}"/>
    <dataValidation allowBlank="1" showInputMessage="1" showErrorMessage="1" promptTitle="Timeframe corrective measures" prompt="Indicate the timeframe in the format YY-MM-DD (so that you can sort by date) for each corrective measure" sqref="Y6:Y43" xr:uid="{36AF4B61-7790-4AAB-8BE7-090B4C021E8A}"/>
    <dataValidation allowBlank="1" showInputMessage="1" showErrorMessage="1" promptTitle="Indicator corrective measures" prompt="If possible, specify an indicator for each corrective measure" sqref="Z6:Z43" xr:uid="{98473649-79F2-4F79-ADA5-CAB7D1F47BD5}"/>
    <dataValidation allowBlank="1" showInputMessage="1" showErrorMessage="1" promptTitle="Procedure remedial measures" prompt="Indicate if a specific procedure is used, such as a collective agreement, insurance, court, authority, national contact point under the OECD Guidelines, or a multi-stakeholder initiative" sqref="AC6:AC43" xr:uid="{FC3178F5-2169-4499-AE21-E89B3C0047A4}"/>
    <dataValidation allowBlank="1" showInputMessage="1" showErrorMessage="1" promptTitle="Remedial measures" prompt="See examples in tab &quot;Remedial measures&quot;" sqref="AD6:AD43" xr:uid="{758C2A3B-6275-4262-8434-66606FCA2C45}"/>
    <dataValidation allowBlank="1" showInputMessage="1" showErrorMessage="1" promptTitle="Timeframe remedial measures" prompt="Indicate the timeframe in the format YY-MM-DD (so that you can sort by date) for each remedial measure" sqref="AG6:AG43" xr:uid="{F3762D96-6B34-4AD8-A5E7-A5A3CD83B6CB}"/>
    <dataValidation allowBlank="1" showInputMessage="1" showErrorMessage="1" promptTitle="Indicator remedial measures" prompt="If possible, specify an indicator for each remedial measure" sqref="AH6:AH43" xr:uid="{C0C2FC80-A878-4A93-8FA6-69427316DF8B}"/>
    <dataValidation allowBlank="1" showInputMessage="1" showErrorMessage="1" promptTitle="Evaluation remedial measures" prompt="Indicate the method for evaluating whether those affected are satisfied with the process and outcome" sqref="AJ6:AJ43" xr:uid="{D447FBA3-D6E1-4FA5-9B8C-11439F51051C}"/>
    <dataValidation allowBlank="1" showInputMessage="1" showErrorMessage="1" promptTitle="Consultations/sources" prompt="Describe the consultations with rights-holders and their representatives, and indicate whether credible experts have been/will be consulted" sqref="AI6:AI43" xr:uid="{1DEA9CD8-A0B5-4537-83EE-11F14AF4BF92}"/>
    <dataValidation allowBlank="1" showInputMessage="1" showErrorMessage="1" promptTitle="Leverage" prompt="Indicate your leverage (may vary across tiers):_x000a__x000a_- Significant leverage_x000a_- Moderate leverage_x000a_- Limited leverage" sqref="P6:P43" xr:uid="{E6F91B0D-67C2-442C-86B8-9C4318577AC7}"/>
    <dataValidation allowBlank="1" showInputMessage="1" showErrorMessage="1" promptTitle="Preventive measures" prompt="See examples in tab &quot;Preventive measures&quot;" sqref="Q6:Q43" xr:uid="{5993ED5A-7283-4B6C-8B5E-6668E878BD94}"/>
    <dataValidation allowBlank="1" showInputMessage="1" showErrorMessage="1" promptTitle="Timeframe preventive measures" prompt="Indicate the timeframe in for each preventive measure" sqref="S6:S43" xr:uid="{58F4D9E1-7C4E-4336-A1EC-AFDA1F864E8C}"/>
    <dataValidation allowBlank="1" showInputMessage="1" showErrorMessage="1" promptTitle="Indicator preventive measures" prompt="Examples of consultations/sources to use: rightsholders and their representatives; notification mechanisms and complaints procedures; business partners; experts providing credible insights; independent reports; industry and multi-stakeholder initiatives." sqref="U7:U43" xr:uid="{C66B6953-E58D-4913-85FD-5840E5D54DF7}"/>
    <dataValidation allowBlank="1" showInputMessage="1" showErrorMessage="1" prompt="Indicate status for each preventive measure (not started/ ongoing/ completed)" sqref="V7:V43" xr:uid="{E9364491-673C-4CEF-B141-B58099F487B9}"/>
  </dataValidations>
  <pageMargins left="0.25" right="0.25" top="0.75" bottom="0.75" header="0.3" footer="0.3"/>
  <pageSetup paperSize="9" fitToHeight="0" orientation="portrait" r:id="rId1"/>
  <extLst>
    <ext xmlns:x14="http://schemas.microsoft.com/office/spreadsheetml/2009/9/main" uri="{CCE6A557-97BC-4b89-ADB6-D9C93CAAB3DF}">
      <x14:dataValidations xmlns:xm="http://schemas.microsoft.com/office/excel/2006/main" xWindow="1386" yWindow="488" count="9">
        <x14:dataValidation type="list" allowBlank="1" showInputMessage="1" showErrorMessage="1" promptTitle="Status corrective measures" prompt="Choose from drop-down" xr:uid="{A2482B02-E56A-45F0-9C8E-62063F08852F}">
          <x14:formula1>
            <xm:f>Lists!$B$1:$B$3</xm:f>
          </x14:formula1>
          <xm:sqref>AB7:AB43</xm:sqref>
        </x14:dataValidation>
        <x14:dataValidation type="list" allowBlank="1" showInputMessage="1" showErrorMessage="1" promptTitle="Remediation category" prompt="Choose from drop-down" xr:uid="{B4E37DEF-15FE-48A6-A1FB-A1862A21CE88}">
          <x14:formula1>
            <xm:f>Lists!$C$1:$C$7</xm:f>
          </x14:formula1>
          <xm:sqref>AE7:AE43</xm:sqref>
        </x14:dataValidation>
        <x14:dataValidation type="list" allowBlank="1" showInputMessage="1" showErrorMessage="1" promptTitle="Status remedial measures" prompt="Choose from drop-down" xr:uid="{D412BEDF-6999-49F3-993B-158541B0F00F}">
          <x14:formula1>
            <xm:f>Lists!$B$1:$B$3</xm:f>
          </x14:formula1>
          <xm:sqref>AK7:AK43</xm:sqref>
        </x14:dataValidation>
        <x14:dataValidation type="list" allowBlank="1" showInputMessage="1" showErrorMessage="1" promptTitle="Likelihood" prompt="5 = very high likelihood_x000a_4 = high likelihood_x000a_3 = medium likelihood_x000a_2 = low likelihood_x000a_1 = very low likelihood" xr:uid="{46565D8E-F271-4906-8F76-67E06218BC67}">
          <x14:formula1>
            <xm:f>Lists!$A$1:$A$5</xm:f>
          </x14:formula1>
          <xm:sqref>I7:I43</xm:sqref>
        </x14:dataValidation>
        <x14:dataValidation type="list" allowBlank="1" showInputMessage="1" showErrorMessage="1" promptTitle="Scale" prompt="5 = very high gravity_x000a_4 = high gravity_x000a_3 = medium gravity_x000a_2 = low gravity_x000a_1 = very low gravity_x000a_" xr:uid="{EAD25C3B-7A28-4914-BCEF-60F89687A0D2}">
          <x14:formula1>
            <xm:f>Lists!$A$1:$A$5</xm:f>
          </x14:formula1>
          <xm:sqref>J7:J43</xm:sqref>
        </x14:dataValidation>
        <x14:dataValidation type="list" allowBlank="1" showInputMessage="1" showErrorMessage="1" promptTitle="Scope" prompt="5 = very large number of affected people_x000a_4 = large number of affected people_x000a_3 = medium number of affected people_x000a_2 = small number of affected people_x000a_1 = very small number of affected people" xr:uid="{00C73196-5888-44C3-A6E6-5C46A560700B}">
          <x14:formula1>
            <xm:f>Lists!$A$1:$A$5</xm:f>
          </x14:formula1>
          <xm:sqref>K7:K35</xm:sqref>
        </x14:dataValidation>
        <x14:dataValidation type="list" allowBlank="1" showInputMessage="1" showErrorMessage="1" promptTitle="Scope" prompt="5 = very large geographical reach_x000a_4 = large geographical reach_x000a_3 = medium geographical reach_x000a_2 = small geographical reach_x000a_1 = very small geographical reach " xr:uid="{0BE20292-12B7-4B67-AC9B-3944D51F3DDD}">
          <x14:formula1>
            <xm:f>Lists!$A$1:$A$5</xm:f>
          </x14:formula1>
          <xm:sqref>K36:K40</xm:sqref>
        </x14:dataValidation>
        <x14:dataValidation type="list" allowBlank="1" showInputMessage="1" showErrorMessage="1" promptTitle="Scope" prompt="5 = very high frequency, geographical spread_x000a_4 = high frequency, geographical spread_x000a_3 = medium frequency, geographical spread_x000a_2 = low frequency, geographical spread_x000a_1 = very low frequency, geographical spread" xr:uid="{6BA02E7E-D48E-445E-BAD0-DC1EB18D5CBA}">
          <x14:formula1>
            <xm:f>Lists!$A$1:$A$5</xm:f>
          </x14:formula1>
          <xm:sqref>K41:K43</xm:sqref>
        </x14:dataValidation>
        <x14:dataValidation type="list" allowBlank="1" showInputMessage="1" showErrorMessage="1" promptTitle="Irremediable character" prompt="5 = very difficult to restore_x000a_4 = difficult to restore_x000a_3 = possible to restore_x000a_2 = easy to restore_x000a_1 = very easy to restore" xr:uid="{F7B9DCF4-CEDC-40C8-A1E4-46599A2F930E}">
          <x14:formula1>
            <xm:f>Lists!$A$1:$A$5</xm:f>
          </x14:formula1>
          <xm:sqref>L7:L43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6CAED-914B-4166-B759-80F83CBBE5B6}">
  <sheetPr>
    <tabColor rgb="FF668097"/>
  </sheetPr>
  <dimension ref="A1:F47"/>
  <sheetViews>
    <sheetView showGridLines="0" workbookViewId="0">
      <selection activeCell="B19" sqref="B19"/>
    </sheetView>
  </sheetViews>
  <sheetFormatPr defaultRowHeight="15" x14ac:dyDescent="0.25"/>
  <cols>
    <col min="1" max="1" width="4.42578125" customWidth="1"/>
  </cols>
  <sheetData>
    <row r="1" spans="1:6" s="8" customFormat="1" x14ac:dyDescent="0.25">
      <c r="A1" s="14"/>
      <c r="B1" s="14"/>
      <c r="C1" s="19"/>
    </row>
    <row r="2" spans="1:6" s="1" customFormat="1" ht="31.5" x14ac:dyDescent="0.25">
      <c r="A2" s="15"/>
      <c r="B2" s="17" t="s">
        <v>2</v>
      </c>
      <c r="C2" s="15"/>
      <c r="D2" s="2"/>
      <c r="E2" s="3"/>
      <c r="F2" s="3"/>
    </row>
    <row r="3" spans="1:6" x14ac:dyDescent="0.25">
      <c r="A3" s="16"/>
      <c r="B3" s="16"/>
      <c r="C3" s="16"/>
    </row>
    <row r="4" spans="1:6" x14ac:dyDescent="0.25">
      <c r="A4" s="16"/>
      <c r="B4" s="41" t="s">
        <v>35</v>
      </c>
      <c r="C4" s="16"/>
    </row>
    <row r="5" spans="1:6" x14ac:dyDescent="0.25">
      <c r="A5" s="16"/>
      <c r="B5" s="41" t="s">
        <v>3</v>
      </c>
      <c r="C5" s="16"/>
    </row>
    <row r="6" spans="1:6" x14ac:dyDescent="0.25">
      <c r="A6" s="16"/>
      <c r="B6" s="41" t="s">
        <v>4</v>
      </c>
      <c r="C6" s="16"/>
    </row>
    <row r="7" spans="1:6" x14ac:dyDescent="0.25">
      <c r="A7" s="16"/>
      <c r="B7" s="41" t="s">
        <v>5</v>
      </c>
      <c r="C7" s="16"/>
    </row>
    <row r="8" spans="1:6" x14ac:dyDescent="0.25">
      <c r="A8" s="16"/>
      <c r="B8" s="41" t="s">
        <v>6</v>
      </c>
      <c r="C8" s="16"/>
    </row>
    <row r="9" spans="1:6" x14ac:dyDescent="0.25">
      <c r="B9" s="41" t="s">
        <v>7</v>
      </c>
      <c r="C9" s="41"/>
      <c r="D9" s="42"/>
    </row>
    <row r="10" spans="1:6" x14ac:dyDescent="0.25">
      <c r="B10" s="41" t="s">
        <v>8</v>
      </c>
      <c r="C10" s="41"/>
      <c r="D10" s="42"/>
    </row>
    <row r="11" spans="1:6" x14ac:dyDescent="0.25">
      <c r="B11" s="41" t="s">
        <v>9</v>
      </c>
      <c r="C11" s="41"/>
      <c r="D11" s="42"/>
    </row>
    <row r="12" spans="1:6" x14ac:dyDescent="0.25">
      <c r="B12" s="41" t="s">
        <v>10</v>
      </c>
      <c r="C12" s="41"/>
      <c r="D12" s="42"/>
    </row>
    <row r="13" spans="1:6" x14ac:dyDescent="0.25">
      <c r="B13" s="41" t="s">
        <v>11</v>
      </c>
      <c r="C13" s="41"/>
      <c r="D13" s="42"/>
    </row>
    <row r="14" spans="1:6" x14ac:dyDescent="0.25">
      <c r="B14" s="41" t="s">
        <v>12</v>
      </c>
      <c r="C14" s="41"/>
      <c r="D14" s="42"/>
    </row>
    <row r="15" spans="1:6" x14ac:dyDescent="0.25">
      <c r="B15" s="41" t="s">
        <v>13</v>
      </c>
      <c r="C15" s="41"/>
      <c r="D15" s="42"/>
    </row>
    <row r="16" spans="1:6" x14ac:dyDescent="0.25">
      <c r="B16" s="41" t="s">
        <v>14</v>
      </c>
      <c r="C16" s="41"/>
      <c r="D16" s="42"/>
    </row>
    <row r="17" spans="2:4" x14ac:dyDescent="0.25">
      <c r="B17" s="41" t="s">
        <v>15</v>
      </c>
      <c r="C17" s="41"/>
      <c r="D17" s="42"/>
    </row>
    <row r="18" spans="2:4" x14ac:dyDescent="0.25">
      <c r="B18" s="41" t="s">
        <v>369</v>
      </c>
      <c r="C18" s="41"/>
      <c r="D18" s="42"/>
    </row>
    <row r="19" spans="2:4" x14ac:dyDescent="0.25">
      <c r="B19" s="41" t="s">
        <v>381</v>
      </c>
      <c r="C19" s="41"/>
      <c r="D19" s="42"/>
    </row>
    <row r="20" spans="2:4" x14ac:dyDescent="0.25">
      <c r="B20" s="41" t="s">
        <v>370</v>
      </c>
      <c r="C20" s="41"/>
      <c r="D20" s="42"/>
    </row>
    <row r="21" spans="2:4" x14ac:dyDescent="0.25">
      <c r="B21" s="41" t="s">
        <v>16</v>
      </c>
      <c r="C21" s="41"/>
      <c r="D21" s="42"/>
    </row>
    <row r="22" spans="2:4" x14ac:dyDescent="0.25">
      <c r="B22" s="41" t="s">
        <v>371</v>
      </c>
      <c r="C22" s="41"/>
      <c r="D22" s="42"/>
    </row>
    <row r="23" spans="2:4" x14ac:dyDescent="0.25">
      <c r="B23" s="41" t="s">
        <v>372</v>
      </c>
      <c r="C23" s="41"/>
      <c r="D23" s="42"/>
    </row>
    <row r="24" spans="2:4" x14ac:dyDescent="0.25">
      <c r="B24" s="41" t="s">
        <v>17</v>
      </c>
      <c r="C24" s="41"/>
      <c r="D24" s="42"/>
    </row>
    <row r="25" spans="2:4" x14ac:dyDescent="0.25">
      <c r="B25" s="41" t="s">
        <v>18</v>
      </c>
      <c r="C25" s="41"/>
      <c r="D25" s="42"/>
    </row>
    <row r="26" spans="2:4" x14ac:dyDescent="0.25">
      <c r="B26" s="41" t="s">
        <v>19</v>
      </c>
      <c r="C26" s="41"/>
      <c r="D26" s="42"/>
    </row>
    <row r="27" spans="2:4" x14ac:dyDescent="0.25">
      <c r="B27" s="41" t="s">
        <v>20</v>
      </c>
      <c r="C27" s="41"/>
      <c r="D27" s="42"/>
    </row>
    <row r="28" spans="2:4" x14ac:dyDescent="0.25">
      <c r="B28" s="41" t="s">
        <v>21</v>
      </c>
      <c r="C28" s="41"/>
      <c r="D28" s="42"/>
    </row>
    <row r="29" spans="2:4" x14ac:dyDescent="0.25">
      <c r="B29" s="41" t="s">
        <v>22</v>
      </c>
      <c r="C29" s="41"/>
      <c r="D29" s="42"/>
    </row>
    <row r="30" spans="2:4" x14ac:dyDescent="0.25">
      <c r="B30" s="41" t="s">
        <v>23</v>
      </c>
      <c r="C30" s="41"/>
      <c r="D30" s="42"/>
    </row>
    <row r="31" spans="2:4" x14ac:dyDescent="0.25">
      <c r="B31" s="41" t="s">
        <v>24</v>
      </c>
      <c r="C31" s="41"/>
      <c r="D31" s="42"/>
    </row>
    <row r="32" spans="2:4" x14ac:dyDescent="0.25">
      <c r="B32" s="41" t="s">
        <v>25</v>
      </c>
      <c r="C32" s="41"/>
      <c r="D32" s="42"/>
    </row>
    <row r="33" spans="1:4" x14ac:dyDescent="0.25">
      <c r="B33" s="41" t="s">
        <v>26</v>
      </c>
      <c r="C33" s="41"/>
      <c r="D33" s="42"/>
    </row>
    <row r="34" spans="1:4" x14ac:dyDescent="0.25">
      <c r="B34" s="41" t="s">
        <v>27</v>
      </c>
      <c r="C34" s="41"/>
      <c r="D34" s="42"/>
    </row>
    <row r="35" spans="1:4" x14ac:dyDescent="0.25">
      <c r="B35" s="41" t="s">
        <v>28</v>
      </c>
      <c r="C35" s="41"/>
      <c r="D35" s="42"/>
    </row>
    <row r="36" spans="1:4" x14ac:dyDescent="0.25">
      <c r="B36" s="41" t="s">
        <v>373</v>
      </c>
      <c r="C36" s="41"/>
      <c r="D36" s="42"/>
    </row>
    <row r="37" spans="1:4" x14ac:dyDescent="0.25">
      <c r="B37" s="41" t="s">
        <v>374</v>
      </c>
      <c r="C37" s="41"/>
      <c r="D37" s="42"/>
    </row>
    <row r="38" spans="1:4" x14ac:dyDescent="0.25">
      <c r="A38" s="4"/>
      <c r="B38" s="41" t="s">
        <v>29</v>
      </c>
    </row>
    <row r="39" spans="1:4" x14ac:dyDescent="0.25">
      <c r="B39" s="41" t="s">
        <v>30</v>
      </c>
    </row>
    <row r="40" spans="1:4" x14ac:dyDescent="0.25">
      <c r="B40" s="41" t="s">
        <v>31</v>
      </c>
    </row>
    <row r="41" spans="1:4" x14ac:dyDescent="0.25">
      <c r="B41" s="41" t="s">
        <v>382</v>
      </c>
    </row>
    <row r="42" spans="1:4" x14ac:dyDescent="0.25">
      <c r="B42" s="41" t="s">
        <v>32</v>
      </c>
    </row>
    <row r="43" spans="1:4" x14ac:dyDescent="0.25">
      <c r="B43" s="41" t="s">
        <v>33</v>
      </c>
    </row>
    <row r="44" spans="1:4" x14ac:dyDescent="0.25">
      <c r="B44" s="41" t="s">
        <v>34</v>
      </c>
    </row>
    <row r="45" spans="1:4" x14ac:dyDescent="0.25">
      <c r="B45" s="41" t="s">
        <v>375</v>
      </c>
    </row>
    <row r="46" spans="1:4" x14ac:dyDescent="0.25">
      <c r="B46" s="41" t="s">
        <v>376</v>
      </c>
    </row>
    <row r="47" spans="1:4" x14ac:dyDescent="0.25">
      <c r="B47" s="41" t="s">
        <v>377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88E56-A66A-4BED-BBD0-656A09FD73C9}">
  <sheetPr>
    <tabColor rgb="FF668097"/>
  </sheetPr>
  <dimension ref="A1:C96"/>
  <sheetViews>
    <sheetView showGridLines="0" zoomScale="115" zoomScaleNormal="115" workbookViewId="0">
      <selection activeCell="B2" sqref="B2"/>
    </sheetView>
  </sheetViews>
  <sheetFormatPr defaultRowHeight="15" x14ac:dyDescent="0.25"/>
  <cols>
    <col min="1" max="1" width="4.42578125" customWidth="1"/>
    <col min="2" max="2" width="116.85546875" customWidth="1"/>
    <col min="3" max="3" width="78.7109375" customWidth="1"/>
    <col min="5" max="5" width="61.28515625" customWidth="1"/>
  </cols>
  <sheetData>
    <row r="1" spans="1:3" x14ac:dyDescent="0.25">
      <c r="A1" s="14"/>
      <c r="B1" s="14"/>
    </row>
    <row r="2" spans="1:3" ht="31.5" x14ac:dyDescent="0.25">
      <c r="A2" s="15"/>
      <c r="B2" s="17" t="s">
        <v>210</v>
      </c>
    </row>
    <row r="3" spans="1:3" ht="31.5" x14ac:dyDescent="0.25">
      <c r="A3" s="15"/>
      <c r="B3" s="17"/>
    </row>
    <row r="4" spans="1:3" ht="15.75" x14ac:dyDescent="0.25">
      <c r="A4" s="15"/>
      <c r="B4" s="56" t="s">
        <v>182</v>
      </c>
      <c r="C4" s="57" t="s">
        <v>183</v>
      </c>
    </row>
    <row r="5" spans="1:3" ht="31.5" x14ac:dyDescent="0.25">
      <c r="A5" s="15"/>
      <c r="B5" s="17"/>
    </row>
    <row r="6" spans="1:3" x14ac:dyDescent="0.25">
      <c r="B6" s="51" t="s">
        <v>150</v>
      </c>
    </row>
    <row r="7" spans="1:3" ht="15.75" x14ac:dyDescent="0.25">
      <c r="B7" s="52"/>
    </row>
    <row r="8" spans="1:3" x14ac:dyDescent="0.25">
      <c r="B8" s="53" t="s">
        <v>151</v>
      </c>
      <c r="C8" s="49" t="s">
        <v>184</v>
      </c>
    </row>
    <row r="9" spans="1:3" x14ac:dyDescent="0.25">
      <c r="B9" s="53"/>
      <c r="C9" s="49"/>
    </row>
    <row r="10" spans="1:3" ht="24" x14ac:dyDescent="0.25">
      <c r="B10" s="53" t="s">
        <v>152</v>
      </c>
      <c r="C10" s="59" t="s">
        <v>192</v>
      </c>
    </row>
    <row r="11" spans="1:3" x14ac:dyDescent="0.25">
      <c r="B11" s="53"/>
      <c r="C11" s="50"/>
    </row>
    <row r="12" spans="1:3" x14ac:dyDescent="0.25">
      <c r="B12" s="53" t="s">
        <v>153</v>
      </c>
      <c r="C12" s="49" t="s">
        <v>185</v>
      </c>
    </row>
    <row r="13" spans="1:3" x14ac:dyDescent="0.25">
      <c r="B13" s="53"/>
      <c r="C13" s="49"/>
    </row>
    <row r="14" spans="1:3" x14ac:dyDescent="0.25">
      <c r="B14" s="54"/>
      <c r="C14" s="49"/>
    </row>
    <row r="15" spans="1:3" x14ac:dyDescent="0.25">
      <c r="B15" s="54"/>
      <c r="C15" s="49"/>
    </row>
    <row r="16" spans="1:3" x14ac:dyDescent="0.25">
      <c r="B16" s="55"/>
      <c r="C16" s="49"/>
    </row>
    <row r="17" spans="2:3" x14ac:dyDescent="0.25">
      <c r="B17" s="51" t="s">
        <v>154</v>
      </c>
      <c r="C17" s="49"/>
    </row>
    <row r="18" spans="2:3" x14ac:dyDescent="0.25">
      <c r="B18" s="55"/>
      <c r="C18" s="49"/>
    </row>
    <row r="19" spans="2:3" ht="24" x14ac:dyDescent="0.25">
      <c r="B19" s="53" t="s">
        <v>155</v>
      </c>
      <c r="C19" s="60" t="s">
        <v>186</v>
      </c>
    </row>
    <row r="20" spans="2:3" x14ac:dyDescent="0.25">
      <c r="B20" s="53"/>
      <c r="C20" s="49"/>
    </row>
    <row r="21" spans="2:3" ht="24" x14ac:dyDescent="0.25">
      <c r="B21" s="53" t="s">
        <v>156</v>
      </c>
      <c r="C21" s="60" t="s">
        <v>187</v>
      </c>
    </row>
    <row r="22" spans="2:3" x14ac:dyDescent="0.25">
      <c r="B22" s="53"/>
      <c r="C22" s="49"/>
    </row>
    <row r="23" spans="2:3" x14ac:dyDescent="0.25">
      <c r="B23" s="53" t="s">
        <v>157</v>
      </c>
      <c r="C23" s="49" t="s">
        <v>188</v>
      </c>
    </row>
    <row r="24" spans="2:3" x14ac:dyDescent="0.25">
      <c r="B24" s="53"/>
      <c r="C24" s="49"/>
    </row>
    <row r="25" spans="2:3" x14ac:dyDescent="0.25">
      <c r="B25" s="54"/>
      <c r="C25" s="41"/>
    </row>
    <row r="26" spans="2:3" x14ac:dyDescent="0.25">
      <c r="B26" s="54"/>
      <c r="C26" s="50"/>
    </row>
    <row r="27" spans="2:3" x14ac:dyDescent="0.25">
      <c r="B27" s="55"/>
      <c r="C27" s="49"/>
    </row>
    <row r="28" spans="2:3" x14ac:dyDescent="0.25">
      <c r="B28" s="51" t="s">
        <v>158</v>
      </c>
      <c r="C28" s="49"/>
    </row>
    <row r="29" spans="2:3" x14ac:dyDescent="0.25">
      <c r="B29" s="55"/>
      <c r="C29" s="50"/>
    </row>
    <row r="30" spans="2:3" x14ac:dyDescent="0.25">
      <c r="B30" s="53" t="s">
        <v>159</v>
      </c>
      <c r="C30" s="49" t="s">
        <v>189</v>
      </c>
    </row>
    <row r="31" spans="2:3" x14ac:dyDescent="0.25">
      <c r="B31" s="53"/>
      <c r="C31" s="41"/>
    </row>
    <row r="32" spans="2:3" ht="84" x14ac:dyDescent="0.25">
      <c r="B32" s="53" t="s">
        <v>178</v>
      </c>
      <c r="C32" s="60" t="s">
        <v>190</v>
      </c>
    </row>
    <row r="33" spans="2:3" x14ac:dyDescent="0.25">
      <c r="B33" s="53"/>
      <c r="C33" s="49"/>
    </row>
    <row r="34" spans="2:3" x14ac:dyDescent="0.25">
      <c r="B34" s="53" t="s">
        <v>160</v>
      </c>
      <c r="C34" s="49" t="s">
        <v>191</v>
      </c>
    </row>
    <row r="35" spans="2:3" x14ac:dyDescent="0.25">
      <c r="B35" s="53"/>
    </row>
    <row r="36" spans="2:3" ht="24" x14ac:dyDescent="0.25">
      <c r="B36" s="53" t="s">
        <v>161</v>
      </c>
      <c r="C36" s="59" t="s">
        <v>193</v>
      </c>
    </row>
    <row r="37" spans="2:3" x14ac:dyDescent="0.25">
      <c r="B37" s="53"/>
      <c r="C37" s="50"/>
    </row>
    <row r="38" spans="2:3" x14ac:dyDescent="0.25">
      <c r="B38" s="54"/>
      <c r="C38" s="49"/>
    </row>
    <row r="39" spans="2:3" x14ac:dyDescent="0.25">
      <c r="B39" s="54"/>
      <c r="C39" s="49"/>
    </row>
    <row r="40" spans="2:3" x14ac:dyDescent="0.25">
      <c r="B40" s="55"/>
      <c r="C40" s="49"/>
    </row>
    <row r="41" spans="2:3" x14ac:dyDescent="0.25">
      <c r="B41" s="51" t="s">
        <v>162</v>
      </c>
      <c r="C41" s="49"/>
    </row>
    <row r="42" spans="2:3" x14ac:dyDescent="0.25">
      <c r="B42" s="51"/>
      <c r="C42" s="49"/>
    </row>
    <row r="43" spans="2:3" ht="180" x14ac:dyDescent="0.25">
      <c r="B43" s="55" t="s">
        <v>179</v>
      </c>
      <c r="C43" s="60" t="s">
        <v>194</v>
      </c>
    </row>
    <row r="44" spans="2:3" x14ac:dyDescent="0.25">
      <c r="B44" s="53"/>
    </row>
    <row r="45" spans="2:3" x14ac:dyDescent="0.25">
      <c r="B45" s="53" t="s">
        <v>163</v>
      </c>
      <c r="C45" s="49" t="s">
        <v>195</v>
      </c>
    </row>
    <row r="46" spans="2:3" x14ac:dyDescent="0.25">
      <c r="B46" s="53"/>
    </row>
    <row r="47" spans="2:3" x14ac:dyDescent="0.25">
      <c r="B47" s="54"/>
    </row>
    <row r="48" spans="2:3" x14ac:dyDescent="0.25">
      <c r="B48" s="54"/>
    </row>
    <row r="49" spans="2:3" x14ac:dyDescent="0.25">
      <c r="B49" s="55"/>
    </row>
    <row r="50" spans="2:3" x14ac:dyDescent="0.25">
      <c r="B50" s="51" t="s">
        <v>164</v>
      </c>
    </row>
    <row r="51" spans="2:3" x14ac:dyDescent="0.25">
      <c r="B51" s="55"/>
    </row>
    <row r="52" spans="2:3" ht="24" x14ac:dyDescent="0.25">
      <c r="B52" s="53" t="s">
        <v>165</v>
      </c>
      <c r="C52" s="49" t="s">
        <v>196</v>
      </c>
    </row>
    <row r="53" spans="2:3" x14ac:dyDescent="0.25">
      <c r="B53" s="53"/>
      <c r="C53" s="41"/>
    </row>
    <row r="54" spans="2:3" ht="24" x14ac:dyDescent="0.25">
      <c r="B54" s="53" t="s">
        <v>380</v>
      </c>
      <c r="C54" s="60" t="s">
        <v>197</v>
      </c>
    </row>
    <row r="55" spans="2:3" x14ac:dyDescent="0.25">
      <c r="B55" s="53"/>
      <c r="C55" s="49"/>
    </row>
    <row r="56" spans="2:3" ht="36" x14ac:dyDescent="0.25">
      <c r="B56" s="53" t="s">
        <v>166</v>
      </c>
      <c r="C56" s="61" t="s">
        <v>198</v>
      </c>
    </row>
    <row r="57" spans="2:3" x14ac:dyDescent="0.25">
      <c r="B57" s="53"/>
      <c r="C57" s="50"/>
    </row>
    <row r="58" spans="2:3" ht="24" x14ac:dyDescent="0.25">
      <c r="B58" s="53" t="s">
        <v>167</v>
      </c>
      <c r="C58" s="60" t="s">
        <v>379</v>
      </c>
    </row>
    <row r="59" spans="2:3" x14ac:dyDescent="0.25">
      <c r="B59" s="53"/>
      <c r="C59" s="49"/>
    </row>
    <row r="60" spans="2:3" x14ac:dyDescent="0.25">
      <c r="B60" s="54"/>
      <c r="C60" s="50"/>
    </row>
    <row r="61" spans="2:3" x14ac:dyDescent="0.25">
      <c r="B61" s="54"/>
      <c r="C61" s="50"/>
    </row>
    <row r="62" spans="2:3" x14ac:dyDescent="0.25">
      <c r="B62" s="55"/>
      <c r="C62" s="50"/>
    </row>
    <row r="63" spans="2:3" x14ac:dyDescent="0.25">
      <c r="B63" s="51" t="s">
        <v>168</v>
      </c>
    </row>
    <row r="64" spans="2:3" x14ac:dyDescent="0.25">
      <c r="B64" s="51"/>
    </row>
    <row r="65" spans="2:3" ht="84" x14ac:dyDescent="0.25">
      <c r="B65" s="55" t="s">
        <v>180</v>
      </c>
      <c r="C65" s="61" t="s">
        <v>199</v>
      </c>
    </row>
    <row r="66" spans="2:3" x14ac:dyDescent="0.25">
      <c r="B66" s="53"/>
      <c r="C66" s="50"/>
    </row>
    <row r="67" spans="2:3" ht="24" x14ac:dyDescent="0.25">
      <c r="B67" s="53" t="s">
        <v>169</v>
      </c>
      <c r="C67" s="61" t="s">
        <v>200</v>
      </c>
    </row>
    <row r="68" spans="2:3" x14ac:dyDescent="0.25">
      <c r="B68" s="53"/>
      <c r="C68" s="50"/>
    </row>
    <row r="69" spans="2:3" ht="24" x14ac:dyDescent="0.25">
      <c r="B69" s="53" t="s">
        <v>170</v>
      </c>
      <c r="C69" s="59" t="s">
        <v>201</v>
      </c>
    </row>
    <row r="70" spans="2:3" x14ac:dyDescent="0.25">
      <c r="B70" s="53"/>
      <c r="C70" s="50"/>
    </row>
    <row r="71" spans="2:3" x14ac:dyDescent="0.25">
      <c r="B71" s="54"/>
    </row>
    <row r="72" spans="2:3" x14ac:dyDescent="0.25">
      <c r="B72" s="54"/>
    </row>
    <row r="73" spans="2:3" x14ac:dyDescent="0.25">
      <c r="B73" s="55"/>
    </row>
    <row r="74" spans="2:3" x14ac:dyDescent="0.25">
      <c r="B74" s="51" t="s">
        <v>171</v>
      </c>
    </row>
    <row r="75" spans="2:3" x14ac:dyDescent="0.25">
      <c r="B75" s="55"/>
      <c r="C75" s="49" t="s">
        <v>202</v>
      </c>
    </row>
    <row r="76" spans="2:3" x14ac:dyDescent="0.25">
      <c r="B76" s="53" t="s">
        <v>172</v>
      </c>
      <c r="C76" s="49"/>
    </row>
    <row r="77" spans="2:3" x14ac:dyDescent="0.25">
      <c r="B77" s="53"/>
      <c r="C77" s="50"/>
    </row>
    <row r="78" spans="2:3" ht="48" x14ac:dyDescent="0.25">
      <c r="B78" s="53" t="s">
        <v>378</v>
      </c>
      <c r="C78" s="61" t="s">
        <v>203</v>
      </c>
    </row>
    <row r="79" spans="2:3" x14ac:dyDescent="0.25">
      <c r="B79" s="53"/>
      <c r="C79" s="49"/>
    </row>
    <row r="80" spans="2:3" ht="24" x14ac:dyDescent="0.25">
      <c r="B80" s="53" t="s">
        <v>173</v>
      </c>
      <c r="C80" s="60" t="s">
        <v>204</v>
      </c>
    </row>
    <row r="81" spans="2:3" x14ac:dyDescent="0.25">
      <c r="B81" s="53"/>
      <c r="C81" s="41"/>
    </row>
    <row r="82" spans="2:3" ht="84" x14ac:dyDescent="0.25">
      <c r="B82" s="53" t="s">
        <v>181</v>
      </c>
      <c r="C82" s="60" t="s">
        <v>205</v>
      </c>
    </row>
    <row r="83" spans="2:3" x14ac:dyDescent="0.25">
      <c r="B83" s="55"/>
    </row>
    <row r="84" spans="2:3" x14ac:dyDescent="0.25">
      <c r="B84" s="54"/>
    </row>
    <row r="85" spans="2:3" x14ac:dyDescent="0.25">
      <c r="B85" s="54"/>
    </row>
    <row r="86" spans="2:3" x14ac:dyDescent="0.25">
      <c r="B86" s="55"/>
    </row>
    <row r="87" spans="2:3" x14ac:dyDescent="0.25">
      <c r="B87" s="51" t="s">
        <v>174</v>
      </c>
    </row>
    <row r="88" spans="2:3" x14ac:dyDescent="0.25">
      <c r="B88" s="55"/>
    </row>
    <row r="89" spans="2:3" ht="24" x14ac:dyDescent="0.25">
      <c r="B89" s="53" t="s">
        <v>175</v>
      </c>
      <c r="C89" s="60" t="s">
        <v>206</v>
      </c>
    </row>
    <row r="90" spans="2:3" x14ac:dyDescent="0.25">
      <c r="B90" s="53"/>
    </row>
    <row r="91" spans="2:3" x14ac:dyDescent="0.25">
      <c r="B91" s="54"/>
    </row>
    <row r="92" spans="2:3" x14ac:dyDescent="0.25">
      <c r="B92" s="54"/>
    </row>
    <row r="93" spans="2:3" x14ac:dyDescent="0.25">
      <c r="B93" s="55"/>
    </row>
    <row r="94" spans="2:3" x14ac:dyDescent="0.25">
      <c r="B94" s="51" t="s">
        <v>176</v>
      </c>
    </row>
    <row r="95" spans="2:3" x14ac:dyDescent="0.25">
      <c r="B95" s="55"/>
    </row>
    <row r="96" spans="2:3" x14ac:dyDescent="0.25">
      <c r="B96" s="53" t="s">
        <v>177</v>
      </c>
      <c r="C96" s="49" t="s">
        <v>207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AD0FE-3E9B-4FD4-8482-D7E325041775}">
  <sheetPr>
    <tabColor rgb="FF668097"/>
  </sheetPr>
  <dimension ref="A1:E96"/>
  <sheetViews>
    <sheetView showGridLines="0" zoomScale="115" zoomScaleNormal="115" workbookViewId="0">
      <selection activeCell="B2" sqref="B2"/>
    </sheetView>
  </sheetViews>
  <sheetFormatPr defaultRowHeight="15" x14ac:dyDescent="0.25"/>
  <cols>
    <col min="1" max="1" width="4.42578125" customWidth="1"/>
    <col min="2" max="3" width="46.85546875" customWidth="1"/>
    <col min="4" max="4" width="84" customWidth="1"/>
    <col min="5" max="5" width="78.7109375" customWidth="1"/>
    <col min="7" max="7" width="61.28515625" customWidth="1"/>
  </cols>
  <sheetData>
    <row r="1" spans="1:5" x14ac:dyDescent="0.25">
      <c r="A1" s="14"/>
      <c r="B1" s="14"/>
      <c r="C1" s="14"/>
      <c r="D1" s="14"/>
    </row>
    <row r="2" spans="1:5" ht="31.5" x14ac:dyDescent="0.25">
      <c r="A2" s="15"/>
      <c r="B2" s="17" t="s">
        <v>211</v>
      </c>
      <c r="C2" s="17"/>
    </row>
    <row r="3" spans="1:5" ht="31.5" x14ac:dyDescent="0.25">
      <c r="A3" s="15"/>
      <c r="B3" s="15"/>
      <c r="C3" s="15"/>
      <c r="D3" s="17"/>
    </row>
    <row r="4" spans="1:5" ht="15.75" x14ac:dyDescent="0.25">
      <c r="A4" s="15"/>
      <c r="B4" s="56" t="s">
        <v>216</v>
      </c>
      <c r="C4" s="56" t="s">
        <v>148</v>
      </c>
      <c r="D4" s="56" t="s">
        <v>182</v>
      </c>
      <c r="E4" s="57" t="s">
        <v>183</v>
      </c>
    </row>
    <row r="5" spans="1:5" ht="31.5" x14ac:dyDescent="0.25">
      <c r="A5" s="15"/>
      <c r="B5" s="15"/>
      <c r="C5" s="15"/>
      <c r="D5" s="17"/>
    </row>
    <row r="6" spans="1:5" x14ac:dyDescent="0.25">
      <c r="B6" s="43" t="s">
        <v>93</v>
      </c>
      <c r="C6" s="43" t="s">
        <v>217</v>
      </c>
      <c r="D6" s="43" t="s">
        <v>218</v>
      </c>
      <c r="E6" s="43" t="s">
        <v>219</v>
      </c>
    </row>
    <row r="7" spans="1:5" x14ac:dyDescent="0.25">
      <c r="B7" s="43" t="s">
        <v>94</v>
      </c>
      <c r="C7" s="43" t="s">
        <v>217</v>
      </c>
      <c r="D7" s="43" t="s">
        <v>220</v>
      </c>
      <c r="E7" s="43" t="s">
        <v>221</v>
      </c>
    </row>
    <row r="8" spans="1:5" x14ac:dyDescent="0.25">
      <c r="B8" s="43" t="s">
        <v>95</v>
      </c>
      <c r="C8" s="43" t="s">
        <v>217</v>
      </c>
      <c r="D8" s="43" t="s">
        <v>222</v>
      </c>
      <c r="E8" s="43" t="s">
        <v>223</v>
      </c>
    </row>
    <row r="9" spans="1:5" x14ac:dyDescent="0.25">
      <c r="B9" s="43" t="s">
        <v>96</v>
      </c>
      <c r="C9" s="43" t="s">
        <v>217</v>
      </c>
      <c r="D9" s="43" t="s">
        <v>224</v>
      </c>
      <c r="E9" s="43" t="s">
        <v>225</v>
      </c>
    </row>
    <row r="10" spans="1:5" x14ac:dyDescent="0.25">
      <c r="B10" s="43" t="s">
        <v>97</v>
      </c>
      <c r="C10" s="43" t="s">
        <v>217</v>
      </c>
      <c r="D10" s="43" t="s">
        <v>226</v>
      </c>
      <c r="E10" s="43" t="s">
        <v>227</v>
      </c>
    </row>
    <row r="11" spans="1:5" x14ac:dyDescent="0.25">
      <c r="B11" s="43" t="s">
        <v>98</v>
      </c>
      <c r="C11" s="43" t="s">
        <v>217</v>
      </c>
      <c r="D11" s="43" t="s">
        <v>228</v>
      </c>
      <c r="E11" s="43" t="s">
        <v>229</v>
      </c>
    </row>
    <row r="12" spans="1:5" x14ac:dyDescent="0.25">
      <c r="B12" s="43" t="s">
        <v>99</v>
      </c>
      <c r="C12" s="43" t="s">
        <v>217</v>
      </c>
      <c r="D12" s="43" t="s">
        <v>230</v>
      </c>
      <c r="E12" s="43" t="s">
        <v>231</v>
      </c>
    </row>
    <row r="13" spans="1:5" x14ac:dyDescent="0.25">
      <c r="B13" s="43" t="s">
        <v>100</v>
      </c>
      <c r="C13" s="43" t="s">
        <v>217</v>
      </c>
      <c r="D13" s="43" t="s">
        <v>232</v>
      </c>
      <c r="E13" s="43" t="s">
        <v>233</v>
      </c>
    </row>
    <row r="14" spans="1:5" x14ac:dyDescent="0.25">
      <c r="B14" s="43" t="s">
        <v>101</v>
      </c>
      <c r="C14" s="43" t="s">
        <v>217</v>
      </c>
      <c r="D14" s="43" t="s">
        <v>234</v>
      </c>
      <c r="E14" s="43" t="s">
        <v>235</v>
      </c>
    </row>
    <row r="15" spans="1:5" x14ac:dyDescent="0.25">
      <c r="B15" s="43" t="s">
        <v>102</v>
      </c>
      <c r="C15" s="43" t="s">
        <v>217</v>
      </c>
      <c r="D15" s="43" t="s">
        <v>236</v>
      </c>
      <c r="E15" s="43" t="s">
        <v>237</v>
      </c>
    </row>
    <row r="16" spans="1:5" x14ac:dyDescent="0.25">
      <c r="B16" s="43" t="s">
        <v>103</v>
      </c>
      <c r="C16" s="43" t="s">
        <v>217</v>
      </c>
      <c r="D16" s="43" t="s">
        <v>238</v>
      </c>
      <c r="E16" s="43" t="s">
        <v>239</v>
      </c>
    </row>
    <row r="17" spans="2:5" x14ac:dyDescent="0.25">
      <c r="B17" s="43" t="s">
        <v>104</v>
      </c>
      <c r="C17" s="43" t="s">
        <v>90</v>
      </c>
      <c r="D17" s="43" t="s">
        <v>240</v>
      </c>
      <c r="E17" s="43" t="s">
        <v>241</v>
      </c>
    </row>
    <row r="18" spans="2:5" x14ac:dyDescent="0.25">
      <c r="B18" s="43" t="s">
        <v>105</v>
      </c>
      <c r="C18" s="43" t="s">
        <v>90</v>
      </c>
      <c r="D18" s="43" t="s">
        <v>242</v>
      </c>
      <c r="E18" s="43" t="s">
        <v>243</v>
      </c>
    </row>
    <row r="19" spans="2:5" x14ac:dyDescent="0.25">
      <c r="B19" s="43" t="s">
        <v>106</v>
      </c>
      <c r="C19" s="43" t="s">
        <v>90</v>
      </c>
      <c r="D19" s="43" t="s">
        <v>244</v>
      </c>
      <c r="E19" s="43" t="s">
        <v>245</v>
      </c>
    </row>
    <row r="20" spans="2:5" x14ac:dyDescent="0.25">
      <c r="B20" s="43" t="s">
        <v>107</v>
      </c>
      <c r="C20" s="43" t="s">
        <v>90</v>
      </c>
      <c r="D20" s="43" t="s">
        <v>246</v>
      </c>
      <c r="E20" s="43" t="s">
        <v>247</v>
      </c>
    </row>
    <row r="21" spans="2:5" x14ac:dyDescent="0.25">
      <c r="B21" s="43" t="s">
        <v>212</v>
      </c>
      <c r="C21" s="43" t="s">
        <v>90</v>
      </c>
      <c r="D21" s="43" t="s">
        <v>248</v>
      </c>
      <c r="E21" s="43" t="s">
        <v>249</v>
      </c>
    </row>
    <row r="22" spans="2:5" x14ac:dyDescent="0.25">
      <c r="B22" s="43" t="s">
        <v>109</v>
      </c>
      <c r="C22" s="43" t="s">
        <v>90</v>
      </c>
      <c r="D22" s="43" t="s">
        <v>250</v>
      </c>
      <c r="E22" s="43" t="s">
        <v>251</v>
      </c>
    </row>
    <row r="23" spans="2:5" x14ac:dyDescent="0.25">
      <c r="B23" s="43" t="s">
        <v>110</v>
      </c>
      <c r="C23" s="43" t="s">
        <v>90</v>
      </c>
      <c r="D23" s="43" t="s">
        <v>252</v>
      </c>
      <c r="E23" s="43" t="s">
        <v>253</v>
      </c>
    </row>
    <row r="24" spans="2:5" x14ac:dyDescent="0.25">
      <c r="B24" s="43" t="s">
        <v>111</v>
      </c>
      <c r="C24" s="43" t="s">
        <v>90</v>
      </c>
      <c r="D24" s="43" t="s">
        <v>254</v>
      </c>
      <c r="E24" s="43" t="s">
        <v>255</v>
      </c>
    </row>
    <row r="25" spans="2:5" x14ac:dyDescent="0.25">
      <c r="B25" s="43" t="s">
        <v>213</v>
      </c>
      <c r="C25" s="43" t="s">
        <v>90</v>
      </c>
      <c r="D25" s="43" t="s">
        <v>256</v>
      </c>
      <c r="E25" s="43" t="s">
        <v>257</v>
      </c>
    </row>
    <row r="26" spans="2:5" x14ac:dyDescent="0.25">
      <c r="B26" s="43" t="s">
        <v>113</v>
      </c>
      <c r="C26" s="43" t="s">
        <v>90</v>
      </c>
      <c r="D26" s="43" t="s">
        <v>258</v>
      </c>
      <c r="E26" s="43" t="s">
        <v>259</v>
      </c>
    </row>
    <row r="27" spans="2:5" x14ac:dyDescent="0.25">
      <c r="B27" s="43" t="s">
        <v>214</v>
      </c>
      <c r="C27" s="43" t="s">
        <v>90</v>
      </c>
      <c r="D27" s="43" t="s">
        <v>260</v>
      </c>
      <c r="E27" s="43" t="s">
        <v>261</v>
      </c>
    </row>
    <row r="28" spans="2:5" x14ac:dyDescent="0.25">
      <c r="B28" s="43" t="s">
        <v>215</v>
      </c>
      <c r="C28" s="43" t="s">
        <v>90</v>
      </c>
      <c r="D28" s="43" t="s">
        <v>262</v>
      </c>
      <c r="E28" s="43" t="s">
        <v>263</v>
      </c>
    </row>
    <row r="29" spans="2:5" x14ac:dyDescent="0.25">
      <c r="B29" s="43" t="s">
        <v>116</v>
      </c>
      <c r="C29" s="43" t="s">
        <v>90</v>
      </c>
      <c r="D29" s="43" t="s">
        <v>264</v>
      </c>
      <c r="E29" s="43" t="s">
        <v>265</v>
      </c>
    </row>
    <row r="30" spans="2:5" x14ac:dyDescent="0.25">
      <c r="B30" s="43" t="s">
        <v>117</v>
      </c>
      <c r="C30" s="43" t="s">
        <v>90</v>
      </c>
      <c r="D30" s="43" t="s">
        <v>266</v>
      </c>
      <c r="E30" s="43" t="s">
        <v>267</v>
      </c>
    </row>
    <row r="31" spans="2:5" x14ac:dyDescent="0.25">
      <c r="B31" s="43" t="s">
        <v>118</v>
      </c>
      <c r="C31" s="43" t="s">
        <v>90</v>
      </c>
      <c r="D31" s="43" t="s">
        <v>268</v>
      </c>
      <c r="E31" s="43" t="s">
        <v>269</v>
      </c>
    </row>
    <row r="32" spans="2:5" x14ac:dyDescent="0.25">
      <c r="B32" s="43" t="s">
        <v>93</v>
      </c>
      <c r="C32" s="43" t="s">
        <v>90</v>
      </c>
      <c r="D32" s="43" t="s">
        <v>270</v>
      </c>
      <c r="E32" s="43" t="s">
        <v>271</v>
      </c>
    </row>
    <row r="33" spans="2:5" x14ac:dyDescent="0.25">
      <c r="B33" s="43" t="s">
        <v>95</v>
      </c>
      <c r="C33" s="43" t="s">
        <v>90</v>
      </c>
      <c r="D33" s="43" t="s">
        <v>272</v>
      </c>
      <c r="E33" s="43" t="s">
        <v>273</v>
      </c>
    </row>
    <row r="34" spans="2:5" x14ac:dyDescent="0.25">
      <c r="B34" s="43" t="s">
        <v>119</v>
      </c>
      <c r="C34" s="43" t="s">
        <v>90</v>
      </c>
      <c r="D34" s="43" t="s">
        <v>274</v>
      </c>
      <c r="E34" s="43" t="s">
        <v>275</v>
      </c>
    </row>
    <row r="35" spans="2:5" x14ac:dyDescent="0.25">
      <c r="B35" s="58" t="s">
        <v>120</v>
      </c>
      <c r="C35" s="58" t="s">
        <v>91</v>
      </c>
      <c r="D35" s="58" t="s">
        <v>276</v>
      </c>
      <c r="E35" s="58" t="s">
        <v>277</v>
      </c>
    </row>
    <row r="36" spans="2:5" x14ac:dyDescent="0.25">
      <c r="B36" s="58" t="s">
        <v>121</v>
      </c>
      <c r="C36" s="58" t="s">
        <v>91</v>
      </c>
      <c r="D36" s="58" t="s">
        <v>278</v>
      </c>
      <c r="E36" s="58" t="s">
        <v>279</v>
      </c>
    </row>
    <row r="37" spans="2:5" x14ac:dyDescent="0.25">
      <c r="B37" s="58" t="s">
        <v>122</v>
      </c>
      <c r="C37" s="58" t="s">
        <v>91</v>
      </c>
      <c r="D37" s="58" t="s">
        <v>280</v>
      </c>
      <c r="E37" s="58" t="s">
        <v>281</v>
      </c>
    </row>
    <row r="38" spans="2:5" x14ac:dyDescent="0.25">
      <c r="B38" s="58" t="s">
        <v>123</v>
      </c>
      <c r="C38" s="58" t="s">
        <v>91</v>
      </c>
      <c r="D38" s="58" t="s">
        <v>282</v>
      </c>
      <c r="E38" s="58" t="s">
        <v>283</v>
      </c>
    </row>
    <row r="39" spans="2:5" x14ac:dyDescent="0.25">
      <c r="B39" s="58" t="s">
        <v>124</v>
      </c>
      <c r="C39" s="58" t="s">
        <v>91</v>
      </c>
      <c r="D39" s="58" t="s">
        <v>284</v>
      </c>
      <c r="E39" s="58" t="s">
        <v>285</v>
      </c>
    </row>
    <row r="40" spans="2:5" x14ac:dyDescent="0.25">
      <c r="B40" s="58" t="s">
        <v>125</v>
      </c>
      <c r="C40" s="58" t="s">
        <v>92</v>
      </c>
      <c r="D40" s="58" t="s">
        <v>286</v>
      </c>
      <c r="E40" s="58" t="s">
        <v>287</v>
      </c>
    </row>
    <row r="41" spans="2:5" x14ac:dyDescent="0.25">
      <c r="B41" s="58" t="s">
        <v>208</v>
      </c>
      <c r="C41" s="58" t="s">
        <v>92</v>
      </c>
      <c r="D41" s="58" t="s">
        <v>288</v>
      </c>
      <c r="E41" s="58" t="s">
        <v>289</v>
      </c>
    </row>
    <row r="42" spans="2:5" x14ac:dyDescent="0.25">
      <c r="B42" s="58" t="s">
        <v>209</v>
      </c>
      <c r="C42" s="58" t="s">
        <v>92</v>
      </c>
      <c r="D42" s="58" t="s">
        <v>290</v>
      </c>
      <c r="E42" s="58" t="s">
        <v>291</v>
      </c>
    </row>
    <row r="43" spans="2:5" x14ac:dyDescent="0.25">
      <c r="D43" s="55"/>
      <c r="E43" s="60"/>
    </row>
    <row r="44" spans="2:5" x14ac:dyDescent="0.25">
      <c r="D44" s="53"/>
    </row>
    <row r="45" spans="2:5" x14ac:dyDescent="0.25">
      <c r="D45" s="53"/>
      <c r="E45" s="49"/>
    </row>
    <row r="46" spans="2:5" x14ac:dyDescent="0.25">
      <c r="D46" s="53"/>
    </row>
    <row r="47" spans="2:5" x14ac:dyDescent="0.25">
      <c r="D47" s="54"/>
    </row>
    <row r="48" spans="2:5" x14ac:dyDescent="0.25">
      <c r="D48" s="54"/>
    </row>
    <row r="49" spans="4:5" x14ac:dyDescent="0.25">
      <c r="D49" s="55"/>
    </row>
    <row r="50" spans="4:5" x14ac:dyDescent="0.25">
      <c r="D50" s="51"/>
    </row>
    <row r="51" spans="4:5" x14ac:dyDescent="0.25">
      <c r="D51" s="55"/>
    </row>
    <row r="52" spans="4:5" x14ac:dyDescent="0.25">
      <c r="D52" s="53"/>
      <c r="E52" s="49"/>
    </row>
    <row r="53" spans="4:5" x14ac:dyDescent="0.25">
      <c r="D53" s="53"/>
      <c r="E53" s="41"/>
    </row>
    <row r="54" spans="4:5" x14ac:dyDescent="0.25">
      <c r="D54" s="53"/>
      <c r="E54" s="60"/>
    </row>
    <row r="55" spans="4:5" x14ac:dyDescent="0.25">
      <c r="D55" s="53"/>
      <c r="E55" s="49"/>
    </row>
    <row r="56" spans="4:5" x14ac:dyDescent="0.25">
      <c r="D56" s="53"/>
      <c r="E56" s="61"/>
    </row>
    <row r="57" spans="4:5" x14ac:dyDescent="0.25">
      <c r="D57" s="53"/>
      <c r="E57" s="50"/>
    </row>
    <row r="58" spans="4:5" x14ac:dyDescent="0.25">
      <c r="D58" s="53"/>
      <c r="E58" s="60"/>
    </row>
    <row r="59" spans="4:5" x14ac:dyDescent="0.25">
      <c r="D59" s="53"/>
      <c r="E59" s="49"/>
    </row>
    <row r="60" spans="4:5" x14ac:dyDescent="0.25">
      <c r="D60" s="54"/>
      <c r="E60" s="50"/>
    </row>
    <row r="61" spans="4:5" x14ac:dyDescent="0.25">
      <c r="D61" s="54"/>
      <c r="E61" s="50"/>
    </row>
    <row r="62" spans="4:5" x14ac:dyDescent="0.25">
      <c r="D62" s="55"/>
      <c r="E62" s="50"/>
    </row>
    <row r="63" spans="4:5" x14ac:dyDescent="0.25">
      <c r="D63" s="51"/>
    </row>
    <row r="64" spans="4:5" x14ac:dyDescent="0.25">
      <c r="D64" s="51"/>
    </row>
    <row r="65" spans="4:5" x14ac:dyDescent="0.25">
      <c r="D65" s="55"/>
      <c r="E65" s="61"/>
    </row>
    <row r="66" spans="4:5" x14ac:dyDescent="0.25">
      <c r="D66" s="53"/>
      <c r="E66" s="50"/>
    </row>
    <row r="67" spans="4:5" x14ac:dyDescent="0.25">
      <c r="D67" s="53"/>
      <c r="E67" s="61"/>
    </row>
    <row r="68" spans="4:5" x14ac:dyDescent="0.25">
      <c r="D68" s="53"/>
      <c r="E68" s="50"/>
    </row>
    <row r="69" spans="4:5" x14ac:dyDescent="0.25">
      <c r="D69" s="53"/>
      <c r="E69" s="59"/>
    </row>
    <row r="70" spans="4:5" x14ac:dyDescent="0.25">
      <c r="D70" s="53"/>
      <c r="E70" s="50"/>
    </row>
    <row r="71" spans="4:5" x14ac:dyDescent="0.25">
      <c r="D71" s="54"/>
    </row>
    <row r="72" spans="4:5" x14ac:dyDescent="0.25">
      <c r="D72" s="54"/>
    </row>
    <row r="73" spans="4:5" x14ac:dyDescent="0.25">
      <c r="D73" s="55"/>
    </row>
    <row r="74" spans="4:5" x14ac:dyDescent="0.25">
      <c r="D74" s="51"/>
    </row>
    <row r="75" spans="4:5" x14ac:dyDescent="0.25">
      <c r="D75" s="55"/>
      <c r="E75" s="49"/>
    </row>
    <row r="76" spans="4:5" x14ac:dyDescent="0.25">
      <c r="D76" s="53"/>
      <c r="E76" s="49"/>
    </row>
    <row r="77" spans="4:5" x14ac:dyDescent="0.25">
      <c r="D77" s="53"/>
      <c r="E77" s="50"/>
    </row>
    <row r="78" spans="4:5" x14ac:dyDescent="0.25">
      <c r="D78" s="53"/>
      <c r="E78" s="61"/>
    </row>
    <row r="79" spans="4:5" x14ac:dyDescent="0.25">
      <c r="D79" s="53"/>
      <c r="E79" s="49"/>
    </row>
    <row r="80" spans="4:5" x14ac:dyDescent="0.25">
      <c r="D80" s="53"/>
      <c r="E80" s="60"/>
    </row>
    <row r="81" spans="4:5" x14ac:dyDescent="0.25">
      <c r="D81" s="53"/>
      <c r="E81" s="41"/>
    </row>
    <row r="82" spans="4:5" x14ac:dyDescent="0.25">
      <c r="D82" s="53"/>
      <c r="E82" s="60"/>
    </row>
    <row r="83" spans="4:5" x14ac:dyDescent="0.25">
      <c r="D83" s="55"/>
    </row>
    <row r="84" spans="4:5" x14ac:dyDescent="0.25">
      <c r="D84" s="54"/>
    </row>
    <row r="85" spans="4:5" x14ac:dyDescent="0.25">
      <c r="D85" s="54"/>
    </row>
    <row r="86" spans="4:5" x14ac:dyDescent="0.25">
      <c r="D86" s="55"/>
    </row>
    <row r="87" spans="4:5" x14ac:dyDescent="0.25">
      <c r="D87" s="51"/>
    </row>
    <row r="88" spans="4:5" x14ac:dyDescent="0.25">
      <c r="D88" s="55"/>
    </row>
    <row r="89" spans="4:5" x14ac:dyDescent="0.25">
      <c r="D89" s="53"/>
      <c r="E89" s="60"/>
    </row>
    <row r="90" spans="4:5" x14ac:dyDescent="0.25">
      <c r="D90" s="53"/>
    </row>
    <row r="91" spans="4:5" x14ac:dyDescent="0.25">
      <c r="D91" s="54"/>
    </row>
    <row r="92" spans="4:5" x14ac:dyDescent="0.25">
      <c r="D92" s="54"/>
    </row>
    <row r="93" spans="4:5" x14ac:dyDescent="0.25">
      <c r="D93" s="55"/>
    </row>
    <row r="94" spans="4:5" x14ac:dyDescent="0.25">
      <c r="D94" s="51"/>
    </row>
    <row r="95" spans="4:5" x14ac:dyDescent="0.25">
      <c r="D95" s="55"/>
    </row>
    <row r="96" spans="4:5" x14ac:dyDescent="0.25">
      <c r="D96" s="53"/>
      <c r="E96" s="4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CFB50-DBFC-443A-8528-53162BB1D02D}">
  <sheetPr>
    <tabColor rgb="FF668097"/>
  </sheetPr>
  <dimension ref="A1:E96"/>
  <sheetViews>
    <sheetView showGridLines="0" zoomScale="115" zoomScaleNormal="115" workbookViewId="0">
      <selection activeCell="B2" sqref="B2"/>
    </sheetView>
  </sheetViews>
  <sheetFormatPr defaultRowHeight="15" x14ac:dyDescent="0.25"/>
  <cols>
    <col min="1" max="1" width="4.42578125" customWidth="1"/>
    <col min="2" max="3" width="46.85546875" customWidth="1"/>
    <col min="4" max="4" width="84" customWidth="1"/>
    <col min="5" max="5" width="78.7109375" customWidth="1"/>
    <col min="7" max="7" width="61.28515625" customWidth="1"/>
  </cols>
  <sheetData>
    <row r="1" spans="1:5" x14ac:dyDescent="0.25">
      <c r="A1" s="14"/>
      <c r="B1" s="14"/>
      <c r="C1" s="14"/>
      <c r="D1" s="14"/>
    </row>
    <row r="2" spans="1:5" ht="31.5" x14ac:dyDescent="0.25">
      <c r="A2" s="15"/>
      <c r="B2" s="17" t="s">
        <v>366</v>
      </c>
      <c r="C2" s="17"/>
    </row>
    <row r="3" spans="1:5" ht="31.5" x14ac:dyDescent="0.25">
      <c r="A3" s="15"/>
      <c r="B3" s="15"/>
      <c r="C3" s="15"/>
      <c r="D3" s="17"/>
    </row>
    <row r="4" spans="1:5" ht="15.75" x14ac:dyDescent="0.25">
      <c r="A4" s="15"/>
      <c r="B4" s="56" t="s">
        <v>216</v>
      </c>
      <c r="C4" s="56" t="s">
        <v>148</v>
      </c>
      <c r="D4" s="56" t="s">
        <v>182</v>
      </c>
      <c r="E4" s="57" t="s">
        <v>183</v>
      </c>
    </row>
    <row r="5" spans="1:5" ht="31.5" x14ac:dyDescent="0.25">
      <c r="A5" s="15"/>
      <c r="B5" s="15"/>
      <c r="C5" s="15"/>
      <c r="D5" s="17"/>
    </row>
    <row r="6" spans="1:5" x14ac:dyDescent="0.25">
      <c r="B6" s="43" t="s">
        <v>93</v>
      </c>
      <c r="C6" s="43" t="s">
        <v>217</v>
      </c>
      <c r="D6" s="43" t="s">
        <v>292</v>
      </c>
      <c r="E6" s="43" t="s">
        <v>293</v>
      </c>
    </row>
    <row r="7" spans="1:5" x14ac:dyDescent="0.25">
      <c r="B7" s="43" t="s">
        <v>94</v>
      </c>
      <c r="C7" s="43" t="s">
        <v>217</v>
      </c>
      <c r="D7" s="43" t="s">
        <v>294</v>
      </c>
      <c r="E7" s="43" t="s">
        <v>295</v>
      </c>
    </row>
    <row r="8" spans="1:5" x14ac:dyDescent="0.25">
      <c r="B8" s="43" t="s">
        <v>95</v>
      </c>
      <c r="C8" s="43" t="s">
        <v>217</v>
      </c>
      <c r="D8" s="43" t="s">
        <v>296</v>
      </c>
      <c r="E8" s="43" t="s">
        <v>297</v>
      </c>
    </row>
    <row r="9" spans="1:5" x14ac:dyDescent="0.25">
      <c r="B9" s="43" t="s">
        <v>96</v>
      </c>
      <c r="C9" s="43" t="s">
        <v>217</v>
      </c>
      <c r="D9" s="43" t="s">
        <v>298</v>
      </c>
      <c r="E9" s="43" t="s">
        <v>299</v>
      </c>
    </row>
    <row r="10" spans="1:5" x14ac:dyDescent="0.25">
      <c r="B10" s="43" t="s">
        <v>97</v>
      </c>
      <c r="C10" s="43" t="s">
        <v>217</v>
      </c>
      <c r="D10" s="43" t="s">
        <v>300</v>
      </c>
      <c r="E10" s="43" t="s">
        <v>301</v>
      </c>
    </row>
    <row r="11" spans="1:5" x14ac:dyDescent="0.25">
      <c r="B11" s="43" t="s">
        <v>98</v>
      </c>
      <c r="C11" s="43" t="s">
        <v>217</v>
      </c>
      <c r="D11" s="43" t="s">
        <v>302</v>
      </c>
      <c r="E11" s="43" t="s">
        <v>303</v>
      </c>
    </row>
    <row r="12" spans="1:5" x14ac:dyDescent="0.25">
      <c r="B12" s="43" t="s">
        <v>99</v>
      </c>
      <c r="C12" s="43" t="s">
        <v>217</v>
      </c>
      <c r="D12" s="43" t="s">
        <v>304</v>
      </c>
      <c r="E12" s="43" t="s">
        <v>305</v>
      </c>
    </row>
    <row r="13" spans="1:5" x14ac:dyDescent="0.25">
      <c r="B13" s="43" t="s">
        <v>100</v>
      </c>
      <c r="C13" s="43" t="s">
        <v>217</v>
      </c>
      <c r="D13" s="43" t="s">
        <v>306</v>
      </c>
      <c r="E13" s="43" t="s">
        <v>307</v>
      </c>
    </row>
    <row r="14" spans="1:5" x14ac:dyDescent="0.25">
      <c r="B14" s="43" t="s">
        <v>101</v>
      </c>
      <c r="C14" s="43" t="s">
        <v>217</v>
      </c>
      <c r="D14" s="43" t="s">
        <v>308</v>
      </c>
      <c r="E14" s="43" t="s">
        <v>309</v>
      </c>
    </row>
    <row r="15" spans="1:5" x14ac:dyDescent="0.25">
      <c r="B15" s="43" t="s">
        <v>102</v>
      </c>
      <c r="C15" s="43" t="s">
        <v>217</v>
      </c>
      <c r="D15" s="43" t="s">
        <v>310</v>
      </c>
      <c r="E15" s="43" t="s">
        <v>311</v>
      </c>
    </row>
    <row r="16" spans="1:5" x14ac:dyDescent="0.25">
      <c r="B16" s="43" t="s">
        <v>103</v>
      </c>
      <c r="C16" s="43" t="s">
        <v>217</v>
      </c>
      <c r="D16" s="43" t="s">
        <v>312</v>
      </c>
      <c r="E16" s="43" t="s">
        <v>313</v>
      </c>
    </row>
    <row r="17" spans="2:5" x14ac:dyDescent="0.25">
      <c r="B17" s="43" t="s">
        <v>104</v>
      </c>
      <c r="C17" s="43" t="s">
        <v>90</v>
      </c>
      <c r="D17" s="43" t="s">
        <v>314</v>
      </c>
      <c r="E17" s="43" t="s">
        <v>315</v>
      </c>
    </row>
    <row r="18" spans="2:5" x14ac:dyDescent="0.25">
      <c r="B18" s="43" t="s">
        <v>105</v>
      </c>
      <c r="C18" s="43" t="s">
        <v>90</v>
      </c>
      <c r="D18" s="43" t="s">
        <v>316</v>
      </c>
      <c r="E18" s="43" t="s">
        <v>317</v>
      </c>
    </row>
    <row r="19" spans="2:5" x14ac:dyDescent="0.25">
      <c r="B19" s="43" t="s">
        <v>106</v>
      </c>
      <c r="C19" s="43" t="s">
        <v>90</v>
      </c>
      <c r="D19" s="43" t="s">
        <v>318</v>
      </c>
      <c r="E19" s="43" t="s">
        <v>319</v>
      </c>
    </row>
    <row r="20" spans="2:5" x14ac:dyDescent="0.25">
      <c r="B20" s="43" t="s">
        <v>107</v>
      </c>
      <c r="C20" s="43" t="s">
        <v>90</v>
      </c>
      <c r="D20" s="43" t="s">
        <v>320</v>
      </c>
      <c r="E20" s="43" t="s">
        <v>321</v>
      </c>
    </row>
    <row r="21" spans="2:5" x14ac:dyDescent="0.25">
      <c r="B21" s="43" t="s">
        <v>212</v>
      </c>
      <c r="C21" s="43" t="s">
        <v>90</v>
      </c>
      <c r="D21" s="43" t="s">
        <v>322</v>
      </c>
      <c r="E21" s="43" t="s">
        <v>323</v>
      </c>
    </row>
    <row r="22" spans="2:5" x14ac:dyDescent="0.25">
      <c r="B22" s="43" t="s">
        <v>109</v>
      </c>
      <c r="C22" s="43" t="s">
        <v>90</v>
      </c>
      <c r="D22" s="43" t="s">
        <v>324</v>
      </c>
      <c r="E22" s="43" t="s">
        <v>325</v>
      </c>
    </row>
    <row r="23" spans="2:5" x14ac:dyDescent="0.25">
      <c r="B23" s="43" t="s">
        <v>110</v>
      </c>
      <c r="C23" s="43" t="s">
        <v>90</v>
      </c>
      <c r="D23" s="43" t="s">
        <v>326</v>
      </c>
      <c r="E23" s="43" t="s">
        <v>327</v>
      </c>
    </row>
    <row r="24" spans="2:5" x14ac:dyDescent="0.25">
      <c r="B24" s="43" t="s">
        <v>111</v>
      </c>
      <c r="C24" s="43" t="s">
        <v>90</v>
      </c>
      <c r="D24" s="43" t="s">
        <v>328</v>
      </c>
      <c r="E24" s="43" t="s">
        <v>329</v>
      </c>
    </row>
    <row r="25" spans="2:5" x14ac:dyDescent="0.25">
      <c r="B25" s="43" t="s">
        <v>213</v>
      </c>
      <c r="C25" s="43" t="s">
        <v>90</v>
      </c>
      <c r="D25" s="43" t="s">
        <v>330</v>
      </c>
      <c r="E25" s="43" t="s">
        <v>331</v>
      </c>
    </row>
    <row r="26" spans="2:5" x14ac:dyDescent="0.25">
      <c r="B26" s="43" t="s">
        <v>113</v>
      </c>
      <c r="C26" s="43" t="s">
        <v>90</v>
      </c>
      <c r="D26" s="43" t="s">
        <v>332</v>
      </c>
      <c r="E26" s="43" t="s">
        <v>333</v>
      </c>
    </row>
    <row r="27" spans="2:5" x14ac:dyDescent="0.25">
      <c r="B27" s="43" t="s">
        <v>214</v>
      </c>
      <c r="C27" s="43" t="s">
        <v>90</v>
      </c>
      <c r="D27" s="43" t="s">
        <v>334</v>
      </c>
      <c r="E27" s="43" t="s">
        <v>335</v>
      </c>
    </row>
    <row r="28" spans="2:5" x14ac:dyDescent="0.25">
      <c r="B28" s="43" t="s">
        <v>215</v>
      </c>
      <c r="C28" s="43" t="s">
        <v>90</v>
      </c>
      <c r="D28" s="43" t="s">
        <v>336</v>
      </c>
      <c r="E28" s="43" t="s">
        <v>337</v>
      </c>
    </row>
    <row r="29" spans="2:5" x14ac:dyDescent="0.25">
      <c r="B29" s="43" t="s">
        <v>116</v>
      </c>
      <c r="C29" s="43" t="s">
        <v>90</v>
      </c>
      <c r="D29" s="43" t="s">
        <v>338</v>
      </c>
      <c r="E29" s="43" t="s">
        <v>339</v>
      </c>
    </row>
    <row r="30" spans="2:5" x14ac:dyDescent="0.25">
      <c r="B30" s="43" t="s">
        <v>117</v>
      </c>
      <c r="C30" s="43" t="s">
        <v>90</v>
      </c>
      <c r="D30" s="43" t="s">
        <v>340</v>
      </c>
      <c r="E30" s="43" t="s">
        <v>341</v>
      </c>
    </row>
    <row r="31" spans="2:5" x14ac:dyDescent="0.25">
      <c r="B31" s="43" t="s">
        <v>118</v>
      </c>
      <c r="C31" s="43" t="s">
        <v>90</v>
      </c>
      <c r="D31" s="43" t="s">
        <v>342</v>
      </c>
      <c r="E31" s="43" t="s">
        <v>343</v>
      </c>
    </row>
    <row r="32" spans="2:5" x14ac:dyDescent="0.25">
      <c r="B32" s="43" t="s">
        <v>93</v>
      </c>
      <c r="C32" s="43" t="s">
        <v>90</v>
      </c>
      <c r="D32" s="43" t="s">
        <v>344</v>
      </c>
      <c r="E32" s="43" t="s">
        <v>345</v>
      </c>
    </row>
    <row r="33" spans="2:5" x14ac:dyDescent="0.25">
      <c r="B33" s="43" t="s">
        <v>95</v>
      </c>
      <c r="C33" s="43" t="s">
        <v>90</v>
      </c>
      <c r="D33" s="43" t="s">
        <v>346</v>
      </c>
      <c r="E33" s="43" t="s">
        <v>347</v>
      </c>
    </row>
    <row r="34" spans="2:5" x14ac:dyDescent="0.25">
      <c r="B34" s="43" t="s">
        <v>119</v>
      </c>
      <c r="C34" s="43" t="s">
        <v>90</v>
      </c>
      <c r="D34" s="43" t="s">
        <v>348</v>
      </c>
      <c r="E34" s="43" t="s">
        <v>349</v>
      </c>
    </row>
    <row r="35" spans="2:5" x14ac:dyDescent="0.25">
      <c r="B35" s="58" t="s">
        <v>120</v>
      </c>
      <c r="C35" s="58" t="s">
        <v>91</v>
      </c>
      <c r="D35" s="58" t="s">
        <v>350</v>
      </c>
      <c r="E35" s="58" t="s">
        <v>351</v>
      </c>
    </row>
    <row r="36" spans="2:5" x14ac:dyDescent="0.25">
      <c r="B36" s="58" t="s">
        <v>121</v>
      </c>
      <c r="C36" s="58" t="s">
        <v>91</v>
      </c>
      <c r="D36" s="58" t="s">
        <v>352</v>
      </c>
      <c r="E36" s="58" t="s">
        <v>353</v>
      </c>
    </row>
    <row r="37" spans="2:5" x14ac:dyDescent="0.25">
      <c r="B37" s="58" t="s">
        <v>122</v>
      </c>
      <c r="C37" s="58" t="s">
        <v>91</v>
      </c>
      <c r="D37" s="58" t="s">
        <v>354</v>
      </c>
      <c r="E37" s="58" t="s">
        <v>355</v>
      </c>
    </row>
    <row r="38" spans="2:5" x14ac:dyDescent="0.25">
      <c r="B38" s="58" t="s">
        <v>123</v>
      </c>
      <c r="C38" s="58" t="s">
        <v>91</v>
      </c>
      <c r="D38" s="58" t="s">
        <v>356</v>
      </c>
      <c r="E38" s="58" t="s">
        <v>357</v>
      </c>
    </row>
    <row r="39" spans="2:5" x14ac:dyDescent="0.25">
      <c r="B39" s="58" t="s">
        <v>124</v>
      </c>
      <c r="C39" s="58" t="s">
        <v>91</v>
      </c>
      <c r="D39" s="58" t="s">
        <v>358</v>
      </c>
      <c r="E39" s="58" t="s">
        <v>359</v>
      </c>
    </row>
    <row r="40" spans="2:5" x14ac:dyDescent="0.25">
      <c r="B40" s="58" t="s">
        <v>125</v>
      </c>
      <c r="C40" s="58" t="s">
        <v>92</v>
      </c>
      <c r="D40" s="58" t="s">
        <v>360</v>
      </c>
      <c r="E40" s="58" t="s">
        <v>361</v>
      </c>
    </row>
    <row r="41" spans="2:5" x14ac:dyDescent="0.25">
      <c r="B41" s="58" t="s">
        <v>208</v>
      </c>
      <c r="C41" s="58" t="s">
        <v>92</v>
      </c>
      <c r="D41" s="58" t="s">
        <v>362</v>
      </c>
      <c r="E41" s="58" t="s">
        <v>363</v>
      </c>
    </row>
    <row r="42" spans="2:5" x14ac:dyDescent="0.25">
      <c r="B42" s="58" t="s">
        <v>209</v>
      </c>
      <c r="C42" s="58" t="s">
        <v>92</v>
      </c>
      <c r="D42" s="58" t="s">
        <v>364</v>
      </c>
      <c r="E42" s="58" t="s">
        <v>365</v>
      </c>
    </row>
    <row r="43" spans="2:5" x14ac:dyDescent="0.25">
      <c r="D43" s="55"/>
      <c r="E43" s="60"/>
    </row>
    <row r="44" spans="2:5" x14ac:dyDescent="0.25">
      <c r="D44" s="53"/>
    </row>
    <row r="45" spans="2:5" x14ac:dyDescent="0.25">
      <c r="D45" s="53"/>
      <c r="E45" s="49"/>
    </row>
    <row r="46" spans="2:5" x14ac:dyDescent="0.25">
      <c r="D46" s="53"/>
    </row>
    <row r="47" spans="2:5" x14ac:dyDescent="0.25">
      <c r="D47" s="54"/>
    </row>
    <row r="48" spans="2:5" x14ac:dyDescent="0.25">
      <c r="D48" s="54"/>
    </row>
    <row r="49" spans="4:5" x14ac:dyDescent="0.25">
      <c r="D49" s="55"/>
    </row>
    <row r="50" spans="4:5" x14ac:dyDescent="0.25">
      <c r="D50" s="51"/>
    </row>
    <row r="51" spans="4:5" x14ac:dyDescent="0.25">
      <c r="D51" s="55"/>
    </row>
    <row r="52" spans="4:5" x14ac:dyDescent="0.25">
      <c r="D52" s="53"/>
      <c r="E52" s="49"/>
    </row>
    <row r="53" spans="4:5" x14ac:dyDescent="0.25">
      <c r="D53" s="53"/>
      <c r="E53" s="41"/>
    </row>
    <row r="54" spans="4:5" x14ac:dyDescent="0.25">
      <c r="D54" s="53"/>
      <c r="E54" s="60"/>
    </row>
    <row r="55" spans="4:5" x14ac:dyDescent="0.25">
      <c r="D55" s="53"/>
      <c r="E55" s="49"/>
    </row>
    <row r="56" spans="4:5" x14ac:dyDescent="0.25">
      <c r="D56" s="53"/>
      <c r="E56" s="61"/>
    </row>
    <row r="57" spans="4:5" x14ac:dyDescent="0.25">
      <c r="D57" s="53"/>
      <c r="E57" s="50"/>
    </row>
    <row r="58" spans="4:5" x14ac:dyDescent="0.25">
      <c r="D58" s="53"/>
      <c r="E58" s="60"/>
    </row>
    <row r="59" spans="4:5" x14ac:dyDescent="0.25">
      <c r="D59" s="53"/>
      <c r="E59" s="49"/>
    </row>
    <row r="60" spans="4:5" x14ac:dyDescent="0.25">
      <c r="D60" s="54"/>
      <c r="E60" s="50"/>
    </row>
    <row r="61" spans="4:5" x14ac:dyDescent="0.25">
      <c r="D61" s="54"/>
      <c r="E61" s="50"/>
    </row>
    <row r="62" spans="4:5" x14ac:dyDescent="0.25">
      <c r="D62" s="55"/>
      <c r="E62" s="50"/>
    </row>
    <row r="63" spans="4:5" x14ac:dyDescent="0.25">
      <c r="D63" s="51"/>
    </row>
    <row r="64" spans="4:5" x14ac:dyDescent="0.25">
      <c r="D64" s="51"/>
    </row>
    <row r="65" spans="4:5" x14ac:dyDescent="0.25">
      <c r="D65" s="55"/>
      <c r="E65" s="61"/>
    </row>
    <row r="66" spans="4:5" x14ac:dyDescent="0.25">
      <c r="D66" s="53"/>
      <c r="E66" s="50"/>
    </row>
    <row r="67" spans="4:5" x14ac:dyDescent="0.25">
      <c r="D67" s="53"/>
      <c r="E67" s="61"/>
    </row>
    <row r="68" spans="4:5" x14ac:dyDescent="0.25">
      <c r="D68" s="53"/>
      <c r="E68" s="50"/>
    </row>
    <row r="69" spans="4:5" x14ac:dyDescent="0.25">
      <c r="D69" s="53"/>
      <c r="E69" s="59"/>
    </row>
    <row r="70" spans="4:5" x14ac:dyDescent="0.25">
      <c r="D70" s="53"/>
      <c r="E70" s="50"/>
    </row>
    <row r="71" spans="4:5" x14ac:dyDescent="0.25">
      <c r="D71" s="54"/>
    </row>
    <row r="72" spans="4:5" x14ac:dyDescent="0.25">
      <c r="D72" s="54"/>
    </row>
    <row r="73" spans="4:5" x14ac:dyDescent="0.25">
      <c r="D73" s="55"/>
    </row>
    <row r="74" spans="4:5" x14ac:dyDescent="0.25">
      <c r="D74" s="51"/>
    </row>
    <row r="75" spans="4:5" x14ac:dyDescent="0.25">
      <c r="D75" s="55"/>
      <c r="E75" s="49"/>
    </row>
    <row r="76" spans="4:5" x14ac:dyDescent="0.25">
      <c r="D76" s="53"/>
      <c r="E76" s="49"/>
    </row>
    <row r="77" spans="4:5" x14ac:dyDescent="0.25">
      <c r="D77" s="53"/>
      <c r="E77" s="50"/>
    </row>
    <row r="78" spans="4:5" x14ac:dyDescent="0.25">
      <c r="D78" s="53"/>
      <c r="E78" s="61"/>
    </row>
    <row r="79" spans="4:5" x14ac:dyDescent="0.25">
      <c r="D79" s="53"/>
      <c r="E79" s="49"/>
    </row>
    <row r="80" spans="4:5" x14ac:dyDescent="0.25">
      <c r="D80" s="53"/>
      <c r="E80" s="60"/>
    </row>
    <row r="81" spans="4:5" x14ac:dyDescent="0.25">
      <c r="D81" s="53"/>
      <c r="E81" s="41"/>
    </row>
    <row r="82" spans="4:5" x14ac:dyDescent="0.25">
      <c r="D82" s="53"/>
      <c r="E82" s="60"/>
    </row>
    <row r="83" spans="4:5" x14ac:dyDescent="0.25">
      <c r="D83" s="55"/>
    </row>
    <row r="84" spans="4:5" x14ac:dyDescent="0.25">
      <c r="D84" s="54"/>
    </row>
    <row r="85" spans="4:5" x14ac:dyDescent="0.25">
      <c r="D85" s="54"/>
    </row>
    <row r="86" spans="4:5" x14ac:dyDescent="0.25">
      <c r="D86" s="55"/>
    </row>
    <row r="87" spans="4:5" x14ac:dyDescent="0.25">
      <c r="D87" s="51"/>
    </row>
    <row r="88" spans="4:5" x14ac:dyDescent="0.25">
      <c r="D88" s="55"/>
    </row>
    <row r="89" spans="4:5" x14ac:dyDescent="0.25">
      <c r="D89" s="53"/>
      <c r="E89" s="60"/>
    </row>
    <row r="90" spans="4:5" x14ac:dyDescent="0.25">
      <c r="D90" s="53"/>
    </row>
    <row r="91" spans="4:5" x14ac:dyDescent="0.25">
      <c r="D91" s="54"/>
    </row>
    <row r="92" spans="4:5" x14ac:dyDescent="0.25">
      <c r="D92" s="54"/>
    </row>
    <row r="93" spans="4:5" x14ac:dyDescent="0.25">
      <c r="D93" s="55"/>
    </row>
    <row r="94" spans="4:5" x14ac:dyDescent="0.25">
      <c r="D94" s="51"/>
    </row>
    <row r="95" spans="4:5" x14ac:dyDescent="0.25">
      <c r="D95" s="55"/>
    </row>
    <row r="96" spans="4:5" x14ac:dyDescent="0.25">
      <c r="D96" s="53"/>
      <c r="E96" s="49"/>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7C8CC-401A-4BC5-90C1-13B259710463}">
  <sheetPr codeName="Blad5"/>
  <dimension ref="A1:C7"/>
  <sheetViews>
    <sheetView workbookViewId="0">
      <selection activeCell="E13" sqref="E13"/>
    </sheetView>
  </sheetViews>
  <sheetFormatPr defaultRowHeight="15" x14ac:dyDescent="0.25"/>
  <sheetData>
    <row r="1" spans="1:3" x14ac:dyDescent="0.25">
      <c r="A1">
        <v>5</v>
      </c>
      <c r="B1" t="s">
        <v>36</v>
      </c>
      <c r="C1" s="29" t="s">
        <v>39</v>
      </c>
    </row>
    <row r="2" spans="1:3" x14ac:dyDescent="0.25">
      <c r="A2">
        <v>4</v>
      </c>
      <c r="B2" t="s">
        <v>37</v>
      </c>
      <c r="C2" s="29" t="s">
        <v>40</v>
      </c>
    </row>
    <row r="3" spans="1:3" x14ac:dyDescent="0.25">
      <c r="A3">
        <v>3</v>
      </c>
      <c r="B3" t="s">
        <v>38</v>
      </c>
      <c r="C3" s="29" t="s">
        <v>41</v>
      </c>
    </row>
    <row r="4" spans="1:3" x14ac:dyDescent="0.25">
      <c r="A4">
        <v>2</v>
      </c>
      <c r="C4" s="29" t="s">
        <v>42</v>
      </c>
    </row>
    <row r="5" spans="1:3" x14ac:dyDescent="0.25">
      <c r="A5">
        <v>1</v>
      </c>
      <c r="C5" s="29" t="s">
        <v>43</v>
      </c>
    </row>
    <row r="6" spans="1:3" x14ac:dyDescent="0.25">
      <c r="C6" s="29" t="s">
        <v>44</v>
      </c>
    </row>
    <row r="7" spans="1:3" x14ac:dyDescent="0.25">
      <c r="C7" s="29" t="s">
        <v>45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6BFDB4EE0E51D4F86F7194CFA8933FB" ma:contentTypeVersion="8" ma:contentTypeDescription="Skapa ett nytt dokument." ma:contentTypeScope="" ma:versionID="cd6de2094c4f352a55d88838f4ff9174">
  <xsd:schema xmlns:xsd="http://www.w3.org/2001/XMLSchema" xmlns:xs="http://www.w3.org/2001/XMLSchema" xmlns:p="http://schemas.microsoft.com/office/2006/metadata/properties" xmlns:ns2="ee3079a1-48ec-4589-ac27-958abc6f4340" xmlns:ns3="f2e3d838-45f9-4ec1-b9e6-6e248eb345d5" targetNamespace="http://schemas.microsoft.com/office/2006/metadata/properties" ma:root="true" ma:fieldsID="80abdd7a6a4a82cd12552571b08b41df" ns2:_="" ns3:_="">
    <xsd:import namespace="ee3079a1-48ec-4589-ac27-958abc6f4340"/>
    <xsd:import namespace="f2e3d838-45f9-4ec1-b9e6-6e248eb345d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079a1-48ec-4589-ac27-958abc6f43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eringar" ma:readOnly="false" ma:fieldId="{5cf76f15-5ced-4ddc-b409-7134ff3c332f}" ma:taxonomyMulti="true" ma:sspId="7c348b0c-bc67-4832-bf0c-49095bc3847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2e3d838-45f9-4ec1-b9e6-6e248eb345d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a177f85-365e-48a9-9ab9-0317cfc03dd0}" ma:internalName="TaxCatchAll" ma:showField="CatchAllData" ma:web="f2e3d838-45f9-4ec1-b9e6-6e248eb345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3079a1-48ec-4589-ac27-958abc6f4340">
      <Terms xmlns="http://schemas.microsoft.com/office/infopath/2007/PartnerControls"/>
    </lcf76f155ced4ddcb4097134ff3c332f>
    <TaxCatchAll xmlns="f2e3d838-45f9-4ec1-b9e6-6e248eb345d5" xsi:nil="true"/>
  </documentManagement>
</p:properties>
</file>

<file path=customXml/itemProps1.xml><?xml version="1.0" encoding="utf-8"?>
<ds:datastoreItem xmlns:ds="http://schemas.openxmlformats.org/officeDocument/2006/customXml" ds:itemID="{3463D185-4E72-4ADC-ADAC-4BE72D063E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3079a1-48ec-4589-ac27-958abc6f4340"/>
    <ds:schemaRef ds:uri="f2e3d838-45f9-4ec1-b9e6-6e248eb345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BCE2AF-ADCA-414F-9F25-BC603703CE19}">
  <ds:schemaRefs>
    <ds:schemaRef ds:uri="http://schemas.microsoft.com/sharepoint/v3/contenttype/forms"/>
  </ds:schemaRefs>
</ds:datastoreItem>
</file>

<file path=customXml/itemProps3.xml><?xml version="1.0" encoding="utf-8"?>
<ds:datastoreItem xmlns:ds="http://schemas.openxmlformats.org/officeDocument/2006/customXml" ds:itemID="{3E8C4A9D-281B-4216-BE95-FDD9E805ACC2}">
  <ds:schemaRefs>
    <ds:schemaRef ds:uri="http://schemas.microsoft.com/office/2006/metadata/properties"/>
    <ds:schemaRef ds:uri="http://schemas.microsoft.com/office/infopath/2007/PartnerControls"/>
    <ds:schemaRef ds:uri="ee3079a1-48ec-4589-ac27-958abc6f4340"/>
    <ds:schemaRef ds:uri="f2e3d838-45f9-4ec1-b9e6-6e248eb345d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1</vt:i4>
      </vt:variant>
    </vt:vector>
  </HeadingPairs>
  <TitlesOfParts>
    <vt:vector size="8" baseType="lpstr">
      <vt:lpstr>Instruction</vt:lpstr>
      <vt:lpstr>Risk assessment &amp; plans</vt:lpstr>
      <vt:lpstr>Particularly vulnerable groups</vt:lpstr>
      <vt:lpstr>Preventive measures</vt:lpstr>
      <vt:lpstr>Corrective measures</vt:lpstr>
      <vt:lpstr>Remedial measures</vt:lpstr>
      <vt:lpstr>Lists</vt:lpstr>
      <vt:lpstr>Särskilt_sårbara_grupper__lista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Karin Lonaeus</dc:creator>
  <cp:keywords/>
  <dc:description/>
  <cp:lastModifiedBy>Kristin Tallbo</cp:lastModifiedBy>
  <cp:revision/>
  <dcterms:created xsi:type="dcterms:W3CDTF">2021-09-14T08:07:51Z</dcterms:created>
  <dcterms:modified xsi:type="dcterms:W3CDTF">2025-05-15T07:31:16Z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0x010100C6BFDB4EE0E51D4F86F7194CFA8933FB</vt:lpwstr>
  </property>
  <property fmtid="{D5CDD505-2E9C-101B-9397-08002B2CF9AE}" pid="3" name="MediaServiceImageTags">
    <vt:lpwstr/>
  </property>
</Properties>
</file>