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gainasrlk01.gaia.sll.se\fs_rlk_usr$\hlhw\Dokument\Mallar\"/>
    </mc:Choice>
  </mc:AlternateContent>
  <xr:revisionPtr revIDLastSave="0" documentId="13_ncr:1_{FC93ED03-C7FA-482E-977F-8B1236AEB315}" xr6:coauthVersionLast="47" xr6:coauthVersionMax="47" xr10:uidLastSave="{00000000-0000-0000-0000-000000000000}"/>
  <bookViews>
    <workbookView xWindow="28680" yWindow="-120" windowWidth="29040" windowHeight="17640" tabRatio="845" xr2:uid="{3DC7C7A1-F191-4BA5-A118-F3E93F013816}"/>
  </bookViews>
  <sheets>
    <sheet name="Instruction" sheetId="8" r:id="rId1"/>
    <sheet name="Determine level of DD PQQ" sheetId="21" r:id="rId2"/>
    <sheet name="Frontrunner PQQ" sheetId="40" r:id="rId3"/>
    <sheet name="Advanced PQQ" sheetId="45" r:id="rId4"/>
    <sheet name="Basic PQQ" sheetId="46" r:id="rId5"/>
    <sheet name="Most significant risks PQQs" sheetId="44" r:id="rId6"/>
    <sheet name="Lists" sheetId="20" state="hidden" r:id="rId7"/>
  </sheets>
  <definedNames>
    <definedName name="_xlnm._FilterDatabase" localSheetId="3" hidden="1">'Advanced PQQ'!#REF!</definedName>
    <definedName name="_xlnm._FilterDatabase" localSheetId="4" hidden="1">'Basic PQQ'!#REF!</definedName>
    <definedName name="_xlnm._FilterDatabase" localSheetId="1" hidden="1">'Determine level of DD PQQ'!$C$6:$F$51</definedName>
    <definedName name="_xlnm._FilterDatabase" localSheetId="2" hidden="1">'Frontrunner PQQ'!$C$51:$H$73</definedName>
    <definedName name="_xlnm._FilterDatabase" localSheetId="5" hidden="1">'Most significant risks PQQs'!$B$4:$E$382</definedName>
    <definedName name="Leverantör" localSheetId="3">'Advanced PQQ'!#REF!</definedName>
    <definedName name="Leverantör" localSheetId="4">'Basic PQQ'!#REF!</definedName>
    <definedName name="Leverantör" localSheetId="2">'Frontrunner PQQ'!#REF!</definedName>
    <definedName name="Leverantör">'Determine level of DD PQQ'!#REF!</definedName>
    <definedName name="Särskilt_sårbara_grupper__lista" localSheetId="3">'Advanced PQQ'!#REF!</definedName>
    <definedName name="Särskilt_sårbara_grupper__lista" localSheetId="4">'Basic PQQ'!#REF!</definedName>
    <definedName name="Särskilt_sårbara_grupper__lista" localSheetId="2">'Frontrunner PQQ'!$H$52</definedName>
    <definedName name="Särskilt_sårbara_grupper__lista">'Determine level of DD PQQ'!$F$7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46" l="1"/>
  <c r="H67" i="45"/>
  <c r="H143" i="46"/>
  <c r="H90" i="46"/>
  <c r="H152" i="45"/>
  <c r="H99" i="45"/>
  <c r="H158" i="40"/>
  <c r="H105" i="40"/>
  <c r="H74" i="40" l="1"/>
</calcChain>
</file>

<file path=xl/sharedStrings.xml><?xml version="1.0" encoding="utf-8"?>
<sst xmlns="http://schemas.openxmlformats.org/spreadsheetml/2006/main" count="2143" uniqueCount="910">
  <si>
    <t>Instruction</t>
  </si>
  <si>
    <t>Not started</t>
  </si>
  <si>
    <t>Ongoing</t>
  </si>
  <si>
    <t>Completed</t>
  </si>
  <si>
    <t>Apology</t>
  </si>
  <si>
    <t>Restitution</t>
  </si>
  <si>
    <t>Rehabilitation</t>
  </si>
  <si>
    <t>Financial or non-financial compensation</t>
  </si>
  <si>
    <t>Punitive sanctions (criminal or administrative, such as fines)</t>
  </si>
  <si>
    <t>Prevention of harm through, for example, injunctions or guarantees of non-repetition</t>
  </si>
  <si>
    <t>Other</t>
  </si>
  <si>
    <t>Supplier size</t>
  </si>
  <si>
    <t>Industry sustainability maturity</t>
  </si>
  <si>
    <t>PQQ level</t>
  </si>
  <si>
    <t>Low</t>
  </si>
  <si>
    <t>Medium</t>
  </si>
  <si>
    <t>High</t>
  </si>
  <si>
    <t>Micro</t>
  </si>
  <si>
    <t>Small</t>
  </si>
  <si>
    <t>Large</t>
  </si>
  <si>
    <t>Very large</t>
  </si>
  <si>
    <t xml:space="preserve">Low </t>
  </si>
  <si>
    <t>Basic</t>
  </si>
  <si>
    <t>Advanced</t>
  </si>
  <si>
    <t>Frontrunner</t>
  </si>
  <si>
    <t>Risk</t>
  </si>
  <si>
    <t>Use the parameters further below to determine which pre-qualification questionnaire to use.</t>
  </si>
  <si>
    <t>Frontrunner PQQ</t>
  </si>
  <si>
    <t>Question</t>
  </si>
  <si>
    <t>Answer</t>
  </si>
  <si>
    <t>Possible evidence</t>
  </si>
  <si>
    <t>Score</t>
  </si>
  <si>
    <t>Knock-out</t>
  </si>
  <si>
    <t>Max score</t>
  </si>
  <si>
    <t xml:space="preserve">a) Have you mapped the supply chain? </t>
  </si>
  <si>
    <t xml:space="preserve">Link to supplier code of conduct on website
</t>
  </si>
  <si>
    <t xml:space="preserve">Instruction, organisational chart, job description
</t>
  </si>
  <si>
    <t>Screenshots of trainings, ppt slides</t>
  </si>
  <si>
    <t>Yes</t>
  </si>
  <si>
    <t>Supply chain mapping, instructions</t>
  </si>
  <si>
    <t>Risk assessment, instructions</t>
  </si>
  <si>
    <t>List of resources used for risk assessments, instructions</t>
  </si>
  <si>
    <t>Inclusion of individuals from groups or populations that may have a heightened risk of vulnerability or marginalisation in risk assessments</t>
  </si>
  <si>
    <t>Prioritization based on likelihood and severity in risk assessment</t>
  </si>
  <si>
    <t>Assessment of involvement in risk assessment</t>
  </si>
  <si>
    <t>Pre-qualification questionnaires</t>
  </si>
  <si>
    <t xml:space="preserve">Excerpts of contractual clauses </t>
  </si>
  <si>
    <t>Instructions for audit schemes, audit reports</t>
  </si>
  <si>
    <t>KPIs on responsible sourcing</t>
  </si>
  <si>
    <t>Follow-up audits or other periodic assessments of suppliers, such as regular screenings</t>
  </si>
  <si>
    <t>Link to sustainability report or similar on website</t>
  </si>
  <si>
    <t>Note on the CSRD/ESRS in the sustainability report, or equivalent</t>
  </si>
  <si>
    <t xml:space="preserve">Link to complaints procedure on website, instructions </t>
  </si>
  <si>
    <t>[Explain and attach evidence]</t>
  </si>
  <si>
    <t>a) Do you have a publicly available supplier code of conduct?</t>
  </si>
  <si>
    <t>b) Have you assigned oversight and responsibility for responsible sourcing to relevant senior management?</t>
  </si>
  <si>
    <t>c) Have you assigned responsibility for implementing the supplier code of conduct to those employees whose actions and decisions are most likely to increase or decrease risks?</t>
  </si>
  <si>
    <t>d) Have you trained the employees in (c) in responsible sourcing practices?</t>
  </si>
  <si>
    <t>b) Have you identified and assessed actual and potential adverse impacts in the supply chain?</t>
  </si>
  <si>
    <t>c) Do you consult and engage rightsholders to gather information on adverse impacts and risks, e.g. through audits, and where directly consulting with rightsholders is not possible, do you consider reasonable alternatives such as consulting credible, independent expert resources?</t>
  </si>
  <si>
    <t>d) Do you pay special attention to adverse impacts on individuals from groups or populations that may have a heightened risk of vulnerability or marginalisation?</t>
  </si>
  <si>
    <t>e) Do you prioritise the most significant adverse impacts based on likelihood and severity (scale, scope, and irremediability)?</t>
  </si>
  <si>
    <t>f) Do you assess your involvement (causation, contribution, linkage) in the adverse impact?</t>
  </si>
  <si>
    <t>a) Do you pre-qualify suppliers based on the most significant adverse impacts in the supply chain?</t>
  </si>
  <si>
    <t>b) Do you pre-qualify suppliers based on their due diligence?</t>
  </si>
  <si>
    <t>c) Do you require suppliers to comply with your/their supplier code of conduct?</t>
  </si>
  <si>
    <t>d) Do you require suppliers to conduct due diligence?</t>
  </si>
  <si>
    <t>a) Do you monitor and track your commitments on responsible sourcing, e.g. through KPIs?</t>
  </si>
  <si>
    <t>b) Do you carry out periodic assessments of suppliers to verify that measures are being pursued or to validate that adverse impacts have been prevented and mitigated?</t>
  </si>
  <si>
    <t>a) Do you publicly report on your responsible sourcing practices?</t>
  </si>
  <si>
    <t>a) Do you have a complaints procedure, including one or more notification mechanisms/channels, that is open for workers and affected communities in the supply chain?</t>
  </si>
  <si>
    <t>b) Do you require your suppliers to have a complaints procedure, including one or more notification mechanisms/channels, e.g. through the supplier code of conduct or contractual clauses?</t>
  </si>
  <si>
    <t>Advanced PQQ</t>
  </si>
  <si>
    <t>No pre-qualification</t>
  </si>
  <si>
    <t>a) Do you carry out periodic assessments of suppliers to verify that measures are being pursued or to validate that adverse impacts have been prevented and mitigated?</t>
  </si>
  <si>
    <t>c) Do you prioritise the most significant adverse impacts based on likelihood and severity (scale, scope, and irremediability)?</t>
  </si>
  <si>
    <t>d) Do you assess your involvement (causation, contribution, linkage) in the adverse impact?</t>
  </si>
  <si>
    <t>Basic PQQ</t>
  </si>
  <si>
    <t>a) Have you identified and assessed actual and potential adverse impacts in the supply chain?</t>
  </si>
  <si>
    <t>b) Do you prioritise the most significant adverse impacts based on likelihood and severity (scale, scope, and irremediability)?</t>
  </si>
  <si>
    <t>b) Do you report in line with the Corporate Sustainability Reporting Directive, including the European Sustainability Reporting Standards?</t>
  </si>
  <si>
    <t>a) Do you require suppliers to comply with your/their supplier code of conduct?</t>
  </si>
  <si>
    <t>b) Do you require suppliers to conduct due diligence?</t>
  </si>
  <si>
    <t>Determine level of due diligence PQQ</t>
  </si>
  <si>
    <t>[Topic]</t>
  </si>
  <si>
    <t xml:space="preserve">General </t>
  </si>
  <si>
    <t>Have you read, understood, and do you agree to follow [Company Name supplier code of conduct]?</t>
  </si>
  <si>
    <t>Answering 'No' will disqualify your company from proceeding in this tender process.</t>
  </si>
  <si>
    <t xml:space="preserve">Most significant risks </t>
  </si>
  <si>
    <t>Supply chain mapping documents, supplier lists with tier 1-3 transparency, signed supplier declarations.</t>
  </si>
  <si>
    <t>b)	 Do you track and verify the origin of [components/key materials] to ensure they are not sourced from high-risk areas linked to forced labour, deforestation, or conflict?</t>
  </si>
  <si>
    <t>Country-of-origin statements, traceability reports, independent risk assessments.</t>
  </si>
  <si>
    <t>c) Do you require your suppliers and sub-suppliers to disclose sourcing details and provide supporting documentation for [components/key materials]?</t>
  </si>
  <si>
    <t>Supplier agreements mandating transparency, data-sharing protocols, third-party verification reports.</t>
  </si>
  <si>
    <t>d)	 Can you provide chain-of-custody documentation for [components/key materials], ensuring full traceability from raw material extraction to final product?</t>
  </si>
  <si>
    <t>Chain-of-custody certificates, blockchain traceability data, supplier audit results confirming compliance.</t>
  </si>
  <si>
    <t>e) Do you conduct regular audits or third-party verifications to confirm the integrity of traceability claims for [components/key materials]?</t>
  </si>
  <si>
    <t>Independent third-party audit reports, supplier audit records, certification from industry-recognized standards (e.g., [FSC, Fairtrade, OEKO-TEX, RMI]).</t>
  </si>
  <si>
    <t>f) If traceability gaps are identified, do you have a  plan to address incomplete supply chain data and improve transparency?</t>
  </si>
  <si>
    <t>Internal policies, corrective action plans, supplier engagement strategies.</t>
  </si>
  <si>
    <t>g) Do you ensure compliance with legal and industry traceability requirements, such as [EU Deforestation Regulation, UFLPA, OECD Due Diligence Guidance]?</t>
  </si>
  <si>
    <t>Compliance reports, supplier declarations confirming legal adherence, legal due diligence policies.</t>
  </si>
  <si>
    <t>h) Do you have traceability systems in place to ensure that [components/key materials] are sourced in line with ethical and environmental standards?</t>
  </si>
  <si>
    <t>Digital tracking systems (e.g., blockchain), supplier sustainability reports, material certification records.</t>
  </si>
  <si>
    <t>i) Do you provide transparency to customers or regulators upon request, including access to traceability records for [components/key materials]?</t>
  </si>
  <si>
    <t>Data-sharing agreements, published transparency reports, customer audits of traceability systems.</t>
  </si>
  <si>
    <t>Traceability and transparency</t>
  </si>
  <si>
    <t>f) Do you support suppliers in developing action plans for them to prevent or mitigate adverse impacts, e.g. through audits and/or corrective action plans?</t>
  </si>
  <si>
    <t>Most significant risks PQQs</t>
  </si>
  <si>
    <t>European Sustainability Reporting Standard</t>
  </si>
  <si>
    <t>Pre-qualification question</t>
  </si>
  <si>
    <t xml:space="preserve">Possible evidence </t>
  </si>
  <si>
    <t>Environmental and social impact assessments (ESIA), resettlement reports, engagement records with affected communities.</t>
  </si>
  <si>
    <t>a)      Have you assessed whether your operations affect local communities' access to food, including impacts on agricultural land, water sources, and fisheries?</t>
  </si>
  <si>
    <t>b)     Do you ensure that your land use or water consumption does not disrupt local food production?</t>
  </si>
  <si>
    <t>c)      Do you have measures in place to prevent contamination of local food sources through pollution, deforestation, or soil degradation?</t>
  </si>
  <si>
    <t>d)     Have you assessed whether your business activities contribute to rising food costs or shortages in local communities?</t>
  </si>
  <si>
    <t>e)      Do you engage with local farmers, fisherfolk, or food producers to ensure their livelihoods are not negatively affected?</t>
  </si>
  <si>
    <t>f)        Do you support local food systems through initiatives such as land conservation, sustainable farming programs, or community food markets?</t>
  </si>
  <si>
    <t>g)      Do you engage with affected communities to monitor and address concerns about food security?</t>
  </si>
  <si>
    <t>h)      Have you taken corrective and remedial action when your activities have negatively impacted food access or affordability?</t>
  </si>
  <si>
    <t>i)        Do you have a complaints procedures allowing communities to report food security concerns without fear of retaliation?</t>
  </si>
  <si>
    <t>Official resettlement agreements, compensation records, third-party evaluations of resettlement outcomes.</t>
  </si>
  <si>
    <t>Environmental impact assessments, structural integrity reports, third-party audits on housing impacts.</t>
  </si>
  <si>
    <t>Market impact studies, affordability assessments, consultation records with housing advocacy groups.</t>
  </si>
  <si>
    <t>Inclusion policies, social risk assessments, partnerships with local NGOs supporting at-risk communities.</t>
  </si>
  <si>
    <t>Community engagement meeting minutes, third-party mediation agreements, impact assessment reviews.</t>
  </si>
  <si>
    <t>Compensation records, investment in local housing improvements, before-and-after documentation of affected housing conditions.</t>
  </si>
  <si>
    <t>Complaint logs, resolution records, transparency reports on corrective and remedial actions taken, policy against retaliation and records of disciplinary action against offenders of the policy.</t>
  </si>
  <si>
    <t>Food security impact assessments, community engagement records, third-party land use assessments.</t>
  </si>
  <si>
    <t>Water use permits, impact studies on local agriculture, consultation records with smallholder farmers.</t>
  </si>
  <si>
    <t>Environmental monitoring reports, third-party pollution audits, remediation plans for contaminated sites.</t>
  </si>
  <si>
    <t>Economic impact reports, price tracking data, consultation records with local food vendors.</t>
  </si>
  <si>
    <t>Collaboration agreements, livelihood support programs, documented consultation with agricultural cooperatives.</t>
  </si>
  <si>
    <t>Funding records for food security initiatives, partnerships with local food producers, investment in community agriculture.</t>
  </si>
  <si>
    <t>Meeting minutes with local leaders, food security monitoring reports, stakeholder engagement documentation.</t>
  </si>
  <si>
    <t>Compensation programs for farmers or fisherfolk, investment in local food infrastructure, case studies of successful remediation.</t>
  </si>
  <si>
    <t>a)      Have you assessed whether your operations have led to direct or indirect displacement of communities from their homes?</t>
  </si>
  <si>
    <t>b)     Do you have a resettlement plan in place if communities are displaced due to your operations, ensuring fair compensation and alternative housing?</t>
  </si>
  <si>
    <t>c)      Do you engage with local communities before land acquisition or project expansion to prevent forced evictions and housing insecurity?</t>
  </si>
  <si>
    <t>d)     Do you ensure that company activities do not degrade local housing conditions (e.g., through pollution, water depletion, or structural damage)?</t>
  </si>
  <si>
    <t>e)      Do you ensure that your operations do not contribute to housing unaffordability for local populations?</t>
  </si>
  <si>
    <t>f)        Do you have measures in place to mitigate any adverse impacts of your operations on vulnerable or marginalized groups' housing security?</t>
  </si>
  <si>
    <t>g)      Do you engage with community representatives to monitor and address housing-related concerns?</t>
  </si>
  <si>
    <t>h)      Have you taken corrective and remedial action in cases where your activities have contributed to housing displacement or deterioration?</t>
  </si>
  <si>
    <t>i)        Do you have a complaints procedures allowing communities to report concerns about housing impacts without fear of retaliation?</t>
  </si>
  <si>
    <t>a)      Have you assessed whether your operations impact local communities' access to safe drinking water, including water depletion and contamination risks?</t>
  </si>
  <si>
    <t>b)     Do you ensure that your water consumption does not exceed sustainable limits and does not deprive local communities of water access?</t>
  </si>
  <si>
    <t>c)      Do you prevent pollution of community water sources through wastewater discharge, chemical runoff, or industrial contamination?</t>
  </si>
  <si>
    <t>d)     Do you ensure that your activities do not lead to increased waterborne diseases, inadequate sanitation, or loss of hygiene infrastructure in local communities?</t>
  </si>
  <si>
    <t>e)      Do you support local water and sanitation infrastructure through investments, clean-up programs, or partnerships with local authorities?</t>
  </si>
  <si>
    <t>f)        Do you ensure that vulnerable populations (e.g., Indigenous peoples, informal settlements) have equal access to clean water and sanitation services?</t>
  </si>
  <si>
    <t>g)      Do you engage with affected communities to monitor and address concerns about water access and sanitation?</t>
  </si>
  <si>
    <t>h)      Have you taken corrective and remedial action when your activities have negatively affected community water resources or sanitation infrastructure?</t>
  </si>
  <si>
    <t>i)        Do you have a complaints procedures allowing communities to report concerns about water and sanitation impacts without fear of retaliation?</t>
  </si>
  <si>
    <t>Area</t>
  </si>
  <si>
    <t>Water impact assessments, hydrological studies, third-party compliance audits.</t>
  </si>
  <si>
    <t>Water usage monitoring reports, regulatory compliance records, third-party sustainability certifications.</t>
  </si>
  <si>
    <t>Wastewater treatment records, pollution monitoring data, third-party environmental audits.</t>
  </si>
  <si>
    <t>Health impact assessments, community health reports, sanitation facility audits.</t>
  </si>
  <si>
    <t>Funding records for sanitation projects, collaboration agreements with water utilities, community clean-up initiatives.</t>
  </si>
  <si>
    <t>Inclusion policies, stakeholder consultation records, third-party evaluations on equitable water access.</t>
  </si>
  <si>
    <t>Public consultation records, water access surveys, collaboration agreements with local health authorities.</t>
  </si>
  <si>
    <t>Remediation records, investment in clean water projects, case studies of successful mitigation efforts.</t>
  </si>
  <si>
    <t>a)      Have you assessed whether your operations impact land rights, access to natural resources, or livelihoods of affected communities?</t>
  </si>
  <si>
    <t>b)     Do you ensure that land acquisition follows the principle of Free, Prior, and Informed Consent (FPIC), particularly for Indigenous peoples?</t>
  </si>
  <si>
    <t>c)      Do you conduct due diligence to confirm that land was legally acquired and does not involve forced evictions or land grabbing?</t>
  </si>
  <si>
    <t>d)     Have you assessed whether your activities lead to direct or indirect displacement of communities from their land?</t>
  </si>
  <si>
    <t>e)      Do you ensure that community members are fairly compensated if they lose access to land or natural resources due to your operations?</t>
  </si>
  <si>
    <t>f)        Do you have a resettlement plan that provides sustainable housing, alternative livelihoods, and infrastructure support for displaced communities?</t>
  </si>
  <si>
    <t>g)      Do you assess and mitigate environmental risks related to deforestation, soil degradation, or water depletion caused by your operations?</t>
  </si>
  <si>
    <t>h)      Do you have measures in place to prevent land conflicts by ensuring transparency in land deals and engaging local stakeholders?</t>
  </si>
  <si>
    <t>i)        Do you restore or rehabilitate land after the completion of operations, ensuring it remains usable for local communities?</t>
  </si>
  <si>
    <t>j)        Do you engage with affected communities to monitor and address land-related concerns before, during, and after project implementation?</t>
  </si>
  <si>
    <t>k)      Have you taken corrective and remedial action when your activities have contributed to land dispossession or resource loss for affected communities?</t>
  </si>
  <si>
    <t>l)        Do you have a complaints procedures allowing communities to report land-related concerns without fear of retaliation?</t>
  </si>
  <si>
    <t>Land impact assessments, community consultation records, third-party reports on land tenure security.</t>
  </si>
  <si>
    <t>Signed FPIC agreements, community meeting records, third-party validation of FPIC processes.</t>
  </si>
  <si>
    <t>Legal land ownership records, independent land tenure assessments, human rights due diligence reports.</t>
  </si>
  <si>
    <t>Resettlement impact reports, social risk assessments, community engagement documentation.</t>
  </si>
  <si>
    <t>Compensation records, independent valuation reports, signed agreements with affected landowners.</t>
  </si>
  <si>
    <t>Resettlement action plans (RAPs), documentation of land-for-land compensation, investment in community development projects.</t>
  </si>
  <si>
    <t>Environmental and social impact assessments (ESIA), soil and water conservation plans, independent third-party audits.</t>
  </si>
  <si>
    <t>Land transaction disclosures, land conflict mediation records, partnerships with land rights organizations.</t>
  </si>
  <si>
    <t>Land restoration plans, reforestation programs, third-party verification of land rehabilitation efforts.</t>
  </si>
  <si>
    <t>Meeting minutes with community representatives, stakeholder engagement reports, participatory land-use planning records.</t>
  </si>
  <si>
    <t>Compensation agreements, resettlement records, case studies of community reintegration efforts.</t>
  </si>
  <si>
    <t>a)      Do you implement security measures in line with the Voluntary Principles on Security and Human Rights (VPSHR) to prevent violence, intimidation, or excessive force against affected communities?</t>
  </si>
  <si>
    <t>b)     Do you ensure that both private and public security personnel associated with your operations are trained in human rights standards and de-escalation techniques?</t>
  </si>
  <si>
    <t>c)      Do you engage with local communities and stakeholders to assess security risks and ensure that security measures do not contribute to human rights violations?</t>
  </si>
  <si>
    <t>d)     Have you assessed whether security forces protecting your operations have been involved in human rights abuses, including the use of excessive force or intimidation?</t>
  </si>
  <si>
    <t>e)      Do you have policies prohibiting security forces from using force unless strictly necessary, and ensuring that any use of force is proportionate and lawful?</t>
  </si>
  <si>
    <t>f)        Do you ensure that security personnel do not engage in harassment, unlawful detentions, or violent confrontations with local community members?</t>
  </si>
  <si>
    <t>g)      Do you ensure that security personnel do not intimidate or harass human rights defenders, journalists, trade union leaders, or community representatives?</t>
  </si>
  <si>
    <t>Company security policy aligned with VPSHR, training records for security personnel, signed agreements with private/public security forces confirming adherence to VPSHR.</t>
  </si>
  <si>
    <t>Training records, security officer certification programs, third-party audits on security compliance.</t>
  </si>
  <si>
    <t>Security risk assessments, records of stakeholder consultations, documented feedback from community representatives.</t>
  </si>
  <si>
    <t>Background checks on security providers, third-party investigations, worker and community grievance records.</t>
  </si>
  <si>
    <t>Use-of-force policies, security incident reports, disciplinary records of security personnel found violating procedures.</t>
  </si>
  <si>
    <t>Worker and community complaints about security forces, monitoring reports, security performance reviews.</t>
  </si>
  <si>
    <t>Public commitments to protect human rights defenders, grievance reports related to security harassment, third-party oversight of security practices.</t>
  </si>
  <si>
    <t>Agreements with government security forces on human rights compliance, records of engagement with local law enforcement, meeting minutes from joint security training programs.</t>
  </si>
  <si>
    <t>Security risk assessments, records of conflict-prevention measures, independent conflict analysis reports.</t>
  </si>
  <si>
    <t>Complaint logs, logs of community security concerns, resolution records, transparency reports on corrective and remedial actions taken, policy against retaliation and records of disciplinary action against offenders of the policy.</t>
  </si>
  <si>
    <t>a)      Do you respect the right of workers, affected communities, journalists and others to express concerns about your operations without retaliation?</t>
  </si>
  <si>
    <t>b)     Have you assessed whether your company or its security forces have been involved in silencing or intimidating critics, including through lawsuits (SLAPPs), threats, or terminations?</t>
  </si>
  <si>
    <t>c)      Do you engage transparently with media, civil society, and whistleblowers regarding your operations, and provide a mechanism for external concerns to be addressed?</t>
  </si>
  <si>
    <t>d)     Do you ensure that your company does not request social media takedowns, content removals, or press retractions that limit freedom of expression?</t>
  </si>
  <si>
    <t>e)      Do you prohibit disciplinary actions against employees, contractors, or community members for publicly expressing concerns about your company’s activities?</t>
  </si>
  <si>
    <t>f)        Do you have an independent oversight process for addressing allegations of suppression of free speech linked to your company?</t>
  </si>
  <si>
    <t>g)      Do you have a complaints procedures allowing communities to report freedom of expression concerns without fear of retaliation?</t>
  </si>
  <si>
    <t>Company policy on non-retaliation, complaints records, independent audits on freedom of expression practices.</t>
  </si>
  <si>
    <t>Court records of Strategic Lawsuits Against Public Participation (SLAPPs), documentation of worker or journalist dismissals, third-party human rights impact assessments.</t>
  </si>
  <si>
    <t>Publicly available stakeholder engagement reports, whistleblower protection policy, records of engagement with civil society organizations.</t>
  </si>
  <si>
    <t>Internal policies prohibiting unjustified censorship, engagement records with media organizations, transparency reports on content removal requests.</t>
  </si>
  <si>
    <t>Worker grievance records, anti-retaliation policy, case studies of workers or community members protected from reprisal.</t>
  </si>
  <si>
    <t>Independent ombudsman reports, third-party monitoring mechanisms, stakeholder engagement records.</t>
  </si>
  <si>
    <t>a)      Do you respect the right of workers and affected communities to peacefully assemble, protest, and organize around issues related to your operations?</t>
  </si>
  <si>
    <t>b)     Have you assessed whether security forces or company representatives have used force, intimidation, or arrests to suppress lawful protests or strikes?</t>
  </si>
  <si>
    <t>c)      Do you ensure that workers and affected communities have access to safe and legally protected spaces for organizing, including trade union meetings and public forums?</t>
  </si>
  <si>
    <t>d)     Do you prohibit the use of criminal charges, police force, or legal threats against protestors, trade unionists, or community members engaging in peaceful assembly?</t>
  </si>
  <si>
    <t>e)      Do you engage with public authorities to ensure that responses to protests or strikes involving your operations respect human rights and international labour standards?</t>
  </si>
  <si>
    <t>f)        Do you have a complaints procedures allowing communities to report freedom of assembly concerns without fear of retaliation?</t>
  </si>
  <si>
    <t>Company policy on freedom of assembly, engagement records with labour unions and community organizations, worker and community feedback reports.</t>
  </si>
  <si>
    <t>Incident reports on protest suppression, complaints from affected communities, third-party human rights impact assessments.</t>
  </si>
  <si>
    <t>Facility agreements for union meetings, company policy allowing union activities, grievance records related to restricted access.</t>
  </si>
  <si>
    <t>Legal records of past cases, commitment statements against criminalizing activism, agreements with security forces ensuring proportional responses.</t>
  </si>
  <si>
    <t>Meeting records with law enforcement, agreements with governments on human rights compliance, third-party monitoring reports.</t>
  </si>
  <si>
    <t>a)      Do you have a policy to prevent threats, harassment, or violence against human rights defenders, including trade union leaders, environmental activists, and journalists?</t>
  </si>
  <si>
    <t>b)     Have you assessed whether your company, suppliers, or security forces have been linked to attacks, intimidation, or killings of human rights defenders?</t>
  </si>
  <si>
    <t>c)      Do you publicly commit to the protection of HRDs and engage with affected communities to ensure their safety?</t>
  </si>
  <si>
    <t>d)     Do you ensure that your company does not file lawsuits, defamation claims, or criminal charges against HRDs raising concerns about your operations?</t>
  </si>
  <si>
    <t>e)      Do you require your security providers (both private and public) to respect the rights of HRDs and avoid excessive force or intimidation?</t>
  </si>
  <si>
    <t>f)        Do you have a complaints procedures allowing human rights defenders to report security concerns without fear of retaliation?</t>
  </si>
  <si>
    <t>a)      Do you commit to obtaining Free, Prior, and Informed Consent (FPIC) from Indigenous communities before initiating projects affecting their lands, resources, or rights?</t>
  </si>
  <si>
    <t>b)     Have you conducted an FPIC process that ensures Indigenous peoples can freely express their consent or refusal without coercion, threats, or misinformation?</t>
  </si>
  <si>
    <t>c)      Do you ensure that FPIC applies not just at the project start, but throughout the lifecycle, including expansion, modifications, or divestment?</t>
  </si>
  <si>
    <t>d)     Do you ensure that FPIC consultations are conducted in Indigenous languages and in culturally appropriate ways?</t>
  </si>
  <si>
    <t>e)      Do you ensure that community representatives involved in FPIC discussions are democratically chosen by their own people, rather than selected by external actors?</t>
  </si>
  <si>
    <t>f)        Do you provide communities with independent legal, technical, and financial support to make informed decisions about FPIC?</t>
  </si>
  <si>
    <t>g)      Do you ensure that no activities (e.g., land acquisition, exploration, resource extraction) proceed without FPIC approval?</t>
  </si>
  <si>
    <t>h)      Have you taken corrective and remedial action where past projects failed to obtain FPIC, including compensation or project withdrawal?</t>
  </si>
  <si>
    <t>i)        Do you have a complaints procedures allowing indigenous peoples to report FPIC concerns without fear of retaliation?</t>
  </si>
  <si>
    <t>Company HRD protection policy, partnership agreements with human rights organizations, independent monitoring of company-linked HRD cases.</t>
  </si>
  <si>
    <t>Third-party human rights risk assessments, investigative reports on past incidents, government records of HRD-related violence.</t>
  </si>
  <si>
    <t>Public statements supporting HRDs, participation in global human rights initiatives, community engagement records.</t>
  </si>
  <si>
    <t>Legal records, public commitments to non-retaliation, partnership agreements with HRD protection organizations.</t>
  </si>
  <si>
    <t>Security contracts including HRD protection clauses, training materials for security personnel, third-party monitoring reports.</t>
  </si>
  <si>
    <t>FPIC policy document, alignment with UN Declaration on the Rights of Indigenous Peoples (UNDRIP) and ILO 169, company public commitments.</t>
  </si>
  <si>
    <t>Signed community FPIC agreements, independent verification of FPIC consultations, records of meetings with Indigenous leaders.</t>
  </si>
  <si>
    <t>FPIC renewal agreements, consultation records for project changes, community impact monitoring reports.</t>
  </si>
  <si>
    <t>Translated consultation materials, audio/video recordings of Indigenous-language consultations, third-party verification of culturally sensitive engagement.</t>
  </si>
  <si>
    <t>Documentation of Indigenous leadership selection, consultation reports verifying community-led decision-making, independent NGO observations.</t>
  </si>
  <si>
    <t>Funding agreements for community-led legal and technical support, contracts with Indigenous advisors, partnerships with Indigenous rights organizations.</t>
  </si>
  <si>
    <t>Project permits conditioned on FPIC, suspension of activities until consent is granted, independent third-party monitoring.</t>
  </si>
  <si>
    <t>Compensation agreements, records of halted or revised projects, case studies of other FPIC remediation efforts.</t>
  </si>
  <si>
    <t>Complaint logs, independent reviews, resolution records, transparency reports on corrective and remedial actions taken, policy against retaliation and records of disciplinary action against offenders of the policy.</t>
  </si>
  <si>
    <t xml:space="preserve">10. Self-determination </t>
  </si>
  <si>
    <t>a)      Do you respect the right of Indigenous peoples to self-determination, including control over their land, governance structures, and economic development?</t>
  </si>
  <si>
    <t>b)     Do you engage with Indigenous governments, councils, or traditional authorities rather than imposing external decision-making structures?</t>
  </si>
  <si>
    <t>c)      Do you avoid business practices that weaken local governance structures, such as bypassing community leadership or creating internal divisions?</t>
  </si>
  <si>
    <t>d)     Do you support Indigenous economic initiatives, including employment, procurement, and benefit-sharing agreements?</t>
  </si>
  <si>
    <t>e)      Do you ensure that Indigenous community members have the right to determine how economic benefits from your operations are distributed?</t>
  </si>
  <si>
    <t>f)        Do you prevent exploitative economic arrangements that force dependency on your company or limit future self-sufficiency?</t>
  </si>
  <si>
    <t>g)      Do you have a complaints procedures allowing indigenous peoples to report self-determination concerns without fear of retaliation?</t>
  </si>
  <si>
    <t>Company policy recognizing self-determination rights, agreements supporting community-led governance, engagement records with Indigenous governing bodies.</t>
  </si>
  <si>
    <t>Meeting minutes with recognized Indigenous governing bodies, agreements respecting Indigenous land and governance autonomy.</t>
  </si>
  <si>
    <t>Independent assessments of governance impact, records of inclusive decision-making processes, grievance records from Indigenous leaders.</t>
  </si>
  <si>
    <t>Records of Indigenous employment and contracts with Indigenous-owned businesses, impact reports on benefit-sharing programs.</t>
  </si>
  <si>
    <t>Agreements with Indigenous authorities outlining benefit distribution, transparency reports on community revenue sharing.</t>
  </si>
  <si>
    <t>Impact assessments on economic sustainability, case studies of community-led business initiatives, independent audits on dependency risks.</t>
  </si>
  <si>
    <t>11. Cultural rights</t>
  </si>
  <si>
    <t>a)      Do you ensure that your operations do not damage or restrict access to sacred sites, burial grounds, or cultural landmarks?</t>
  </si>
  <si>
    <t>b)     Have you engaged cultural experts or Indigenous knowledge holders to assess the potential impact of your activities on cultural heritage?</t>
  </si>
  <si>
    <t>c)      Do you have policies prohibiting the use, commercialization, or misappropriation of Indigenous cultural symbols, traditions, or artifacts?</t>
  </si>
  <si>
    <t>d)     Do you support Indigenous language preservation and cultural education efforts, especially if your operations disrupt traditional knowledge systems?</t>
  </si>
  <si>
    <t>e)      Do you prevent company activities from negatively impacting traditional ways of life, including hunting, fishing, or agricultural practices?</t>
  </si>
  <si>
    <t>f)        Do you have a complaints procedures allowing indigenous peoples to report concerns over cultural rights without fear of retaliation?</t>
  </si>
  <si>
    <t>Cultural heritage impact assessments, maps identifying protected cultural areas, agreements with community cultural leaders.</t>
  </si>
  <si>
    <t>Expert reports from anthropologists or Indigenous cultural leaders, consultation records, third-party cultural impact reviews.</t>
  </si>
  <si>
    <t>Company policy on cultural rights, records of withdrawn or modified products following cultural concerns, partnerships with Indigenous cultural organizations.</t>
  </si>
  <si>
    <t>Funding records for Indigenous language programs, agreements supporting community-led education initiatives, partnerships with Indigenous cultural institutions.</t>
  </si>
  <si>
    <t>Environmental impact assessments considering traditional land uses, records of community-led resource management partnerships, grievance reports on cultural disruptions.</t>
  </si>
  <si>
    <t>12. Secure employment</t>
  </si>
  <si>
    <t>a)      Do you have policies or contractual agreements in place to ensure job security and employment stability for your workers?</t>
  </si>
  <si>
    <t>b)     Do you prohibit labour-only contracting arrangements that result in a lack of employment benefits and protections for workers?</t>
  </si>
  <si>
    <t>c)      Do you limit the use of temporary, casual, or subcontracted labour, and ensure equal treatment between direct hires and contract workers?</t>
  </si>
  <si>
    <t>d)     Do you prohibit the use of outsourced recruitment agencies that engage in deceptive hiring practices or withhold employment benefits?</t>
  </si>
  <si>
    <t>e)      Do you ensure full transparency in contract terms, including wages, benefits, and working conditions, for all workers before employment begins?</t>
  </si>
  <si>
    <t>f)        Do you provide workers with access to their employment contracts at all times and in a language they understand?</t>
  </si>
  <si>
    <t>g)      Do you provide workers with accessible channels to report contract-related issues, such as contract substitution, without fear of retaliation?</t>
  </si>
  <si>
    <t>Copy of employment policies, worker contracts with duration terms, company policy on contract renewals.</t>
  </si>
  <si>
    <t>Employment contracts demonstrating direct employment relationships, supplier agreements prohibiting labour-only contracting.</t>
  </si>
  <si>
    <t>Breakdown of workforce composition (permanent vs. temporary workers), policies ensuring non-discrimination of contract workers.</t>
  </si>
  <si>
    <t>Contracts with recruitment agencies, third-party audit reports, grievance mechanisms for workers hired through agencies.</t>
  </si>
  <si>
    <t>Sample employment contracts, worker onboarding materials, translated copies of contracts in workers' native languages.</t>
  </si>
  <si>
    <t>Signed worker acknowledgment forms, audits showing workers have copies of their contracts.</t>
  </si>
  <si>
    <t>Worker hotline records, logs of contract-related complaints, resolutions of complaints regarding contracts, policy against retaliation and records of disciplinary action against offenders of the policy.</t>
  </si>
  <si>
    <t xml:space="preserve">13. Working time </t>
  </si>
  <si>
    <t>01. Adequate housing</t>
  </si>
  <si>
    <t>02. Adequate food</t>
  </si>
  <si>
    <t>03. Water and sanitation</t>
  </si>
  <si>
    <t>04. Land-related impacts</t>
  </si>
  <si>
    <t>05. Security-related impacts</t>
  </si>
  <si>
    <t>06. Freedom of expression</t>
  </si>
  <si>
    <t>07. Freedom of assembly</t>
  </si>
  <si>
    <t>08. Impact on human rights defenders</t>
  </si>
  <si>
    <t>09. Free, prior and informed consent</t>
  </si>
  <si>
    <t>a)      Do you comply with national laws and international standards on maximum working hours, including weekly limits and overtime regulations?</t>
  </si>
  <si>
    <t>b)     Do you ensure that overtime is voluntary, paid at the legally required rate, and does not exceed regulatory limits?</t>
  </si>
  <si>
    <t>c)      Do you provide at least one rest day per week and ensure that workers receive legally mandated breaks during shifts?</t>
  </si>
  <si>
    <t>d)     Have you assessed whether your workers experience excessive working hours, including shifts beyond legal limits, back-to-back shifts, or unpaid overtime?</t>
  </si>
  <si>
    <t>e)      Do you have mechanisms in place to prevent production pressures from forcing workers into excessive overtime, including peak-season management strategies?</t>
  </si>
  <si>
    <t>f)        Do you ensure that workers are not penalized or pressured to work overtime beyond legal limits?</t>
  </si>
  <si>
    <t>g)      Do you accurately track and record all working hours, including overtime, and maintain transparent records that are available for audits?</t>
  </si>
  <si>
    <t>h)      Do you conduct regular assessments to verify compliance with working time regulations, and do you implement corrective actions when violations occur?</t>
  </si>
  <si>
    <t>i)        Do you provide workers with accessible channels to report working time violations without fear of retaliation?</t>
  </si>
  <si>
    <t>Copies of working time policies, internal HR records tracking work hours, signed commitments to local labour laws.</t>
  </si>
  <si>
    <t>Payroll records showing overtime pay calculations, worker testimonials, audit reports confirming voluntary overtime practices.</t>
  </si>
  <si>
    <t>Shift schedules, worker interviews, timecard records showing compliance with rest day requirements.</t>
  </si>
  <si>
    <t>Working hour audits, comparison of scheduled vs. actual hours worked, worker surveys on excessive shifts.</t>
  </si>
  <si>
    <t>Production planning documents, policies limiting mandatory overtime, agreements with suppliers on peak-season workforce strategies.</t>
  </si>
  <si>
    <t>Worker grievance records, worker surveys on forced overtime, contracts explicitly stating overtime is voluntary.</t>
  </si>
  <si>
    <t>Electronic timekeeping records, biometric attendance logs, payroll documentation aligned with time records.</t>
  </si>
  <si>
    <t>Internal and third-party audit reports, corrective action plans for past non-compliance, training records on working hours policies.</t>
  </si>
  <si>
    <t>Worker hotline records, logs of working time-related complaints, resolutions of complaints regarding excessive hours, policy against retaliation and records of disciplinary action against offenders of the policy.</t>
  </si>
  <si>
    <t>14. Adequate wages</t>
  </si>
  <si>
    <t>a)      Do you comply with national minimum wage laws and, where applicable, living wage benchmarks to ensure fair compensation?</t>
  </si>
  <si>
    <t>b)     Do you ensure that all workers receive legally mandated benefits, including social security contributions, paid leave, and severance pay?</t>
  </si>
  <si>
    <t>c)      Do you ensure that wages are paid directly to workers in full, on time, and through transparent payment systems that prevent wage withholding or manipulation?</t>
  </si>
  <si>
    <t>d)     Have you assessed whether workers in your operations face risks such as wage theft, illegal deductions, or non-payment of overtime?</t>
  </si>
  <si>
    <t>e)      Do you prohibit recruitment fees, deductions for work equipment, accommodation, or other costs that reduce workers’ take-home wages below legal minimums?</t>
  </si>
  <si>
    <t>f)        Do you ensure that workers receive legally mandated overtime pay and that overtime wages are accurately calculated?</t>
  </si>
  <si>
    <t>g)      Do you have a strategy to progressively close the gap between minimum wages and living wages where discrepancies exist?</t>
  </si>
  <si>
    <t>h)      Do you engage with trade unions, worker representatives, or multi-stakeholder initiatives to support wage negotiations and living wage benchmarking?</t>
  </si>
  <si>
    <t>i)        Do you conduct wage gap analyses to compare current wages with living wage benchmarks and adjust wages accordingly?</t>
  </si>
  <si>
    <t>j)        Do you provide workers with accessible channels to report wage violations without fear of retaliation?</t>
  </si>
  <si>
    <t>Payroll records, copies of wage policies, independent wage benchmarking reports, proof of compliance with national wage laws.</t>
  </si>
  <si>
    <t>Documentation of paid social security contributions, employment contracts listing benefits, worker pay stubs with social security deductions.</t>
  </si>
  <si>
    <t>Bank transfer receipts, worker interviews confirming timely payment, payroll audits ensuring compliance with payment schedules.</t>
  </si>
  <si>
    <t>Payroll audits comparing working hours to actual wages paid, worker complaints related to underpayment, third-party wage assessments.</t>
  </si>
  <si>
    <t>Written policies prohibiting wage deductions, worker pay slips confirming no deductions, supplier contracts specifying no recruitment fees.</t>
  </si>
  <si>
    <t>Overtime payment records, payroll vs. timecard reconciliations, audit findings confirming compliance with overtime payment laws.</t>
  </si>
  <si>
    <t>Company policies committing to living wages, wage adjustment roadmaps, agreements with suppliers on wage increases.</t>
  </si>
  <si>
    <t>Records of collective bargaining agreements, participation in living wage initiatives, meeting minutes with worker representatives.</t>
  </si>
  <si>
    <t>Internal wage assessments, third-party wage benchmarking reports, documented wage increases following analysis findings.</t>
  </si>
  <si>
    <t>Worker hotline records, logs of wage-related complaints, resolutions of complaints regarding wages, policy against retaliation and records of disciplinary action against offenders of the policy.</t>
  </si>
  <si>
    <t>15. Social dialogue, freedom of association, and collective bargaining</t>
  </si>
  <si>
    <t>a)      Do you engage in structured social dialogue with your workers, including open forums or regular meetings with worker representatives?</t>
  </si>
  <si>
    <t>b)     Have you implemented formal mechanisms (e.g. meetings) that allow workers to raise concerns and participate in workplace decision-making?</t>
  </si>
  <si>
    <t>c)      Do you ensure that workers can engage in social dialogue without fear of retaliation or discrimination?</t>
  </si>
  <si>
    <t>d)     Do you respect workers’ rights to form and join trade unions, worker councils, or other representative bodies?</t>
  </si>
  <si>
    <t>e)      Have you identified any barriers to freedom of association in your operations, such as legal restrictions, intimidation, or anti-union policies?</t>
  </si>
  <si>
    <t>f)        Do you have safeguards in place to prevent employer interference in worker organizing, including policies against union suppression?</t>
  </si>
  <si>
    <t>g)      Do you ensure that workers organizing collectively are not subject to retaliation, intimidation, or suppression?</t>
  </si>
  <si>
    <t>h)      Do you recognize and engage in good-faith collective bargaining processes with legitimate worker representatives?</t>
  </si>
  <si>
    <t>i)        Do you ensure that collective agreements are fully implemented and honoured across all levels of your workforce?</t>
  </si>
  <si>
    <t>j)        Do you ensure that no actions are taken that obstruct or undermine collective bargaining efforts?</t>
  </si>
  <si>
    <t>k)      Do you provide workers with accessible channels to report violations of worker representation and rights without fear of retaliation?</t>
  </si>
  <si>
    <t>Meeting minutes, agreements on social dialogue structures, worker surveys confirming engagement opportunities.</t>
  </si>
  <si>
    <t>Worker grievance mechanisms, participation logs in decision-making forums, policies requiring worker consultation.</t>
  </si>
  <si>
    <t>Records of whistleblower protections, logs of worker complaints and resolutions, documentation of disciplinary actions against managers violating worker rights.</t>
  </si>
  <si>
    <t>Written policies guaranteeing freedom of association, agreements with unions, supplier codes prohibiting anti-union discrimination.</t>
  </si>
  <si>
    <t>Risk assessments of supplier locations, worker feedback reports, third-party audits evaluating unionization rights.</t>
  </si>
  <si>
    <t>Policies prohibiting employer influence in union decisions, training records for managers on respecting worker organizing rights, documented disciplinary actions against violations.</t>
  </si>
  <si>
    <t>Records of union-related complaints, policies against anti-union discrimination, disciplinary actions against managers found suppressing union activity.</t>
  </si>
  <si>
    <t>Copies of collective bargaining agreements, records of bargaining meetings, agreements signed with trade unions.</t>
  </si>
  <si>
    <t>Internal audits comparing CBA terms to actual conditions, worker testimonials/satisfaction surveys, independent verification reports.</t>
  </si>
  <si>
    <t>Policies preventing employer interference in union negotiations, records of disciplinary actions against management attempting to block bargaining, complaints filed related to bargaining obstruction.</t>
  </si>
  <si>
    <t>Worker hotline records, logs of complaints related to worker representation and rights, resolutions of complaints regarding worker representation and rights, policy against retaliation and records of disciplinary action against offenders of the policy.</t>
  </si>
  <si>
    <t>16. Work-life balance</t>
  </si>
  <si>
    <t>a)      Do you support flexible working arrangements, such as remote work, staggered shifts, or part-time options, where operationally feasible?</t>
  </si>
  <si>
    <t>b)     Do you provide parental leave (maternity/paternity/adoption leave) in accordance with legal requirements and ensure no discrimination against caregivers?</t>
  </si>
  <si>
    <t>c)      Do you offer additional family-friendly benefits, such as childcare support, lactation rooms, or paid caregiving leave?</t>
  </si>
  <si>
    <t>d)     Have you assessed whether excessive working hours, shift volatility, or lack of rest periods negatively impact workers’ well-being?</t>
  </si>
  <si>
    <t>e)      Do you ensure that work schedules are predictable, and do you provide workers with advance notice of shift changes to minimize disruption?</t>
  </si>
  <si>
    <t>f)        Do you monitor overtime to prevent workers from being pressured into excessive hours and ensure that they receive adequate rest periods?</t>
  </si>
  <si>
    <t>g)      Do you have programs in place to support employee mental health, including stress management, access to counselling, and awareness training?</t>
  </si>
  <si>
    <t>h)      Do you offer paid sick leave, and do you ensure that workers are not penalized for taking time off due to illness or personal emergencies?</t>
  </si>
  <si>
    <t>i)        Do you provide workers with accessible channels to report concerns about work-life balance issues without fear of retaliation?</t>
  </si>
  <si>
    <t>Workplace policy on flexible work, employee records showing utilization of flexible arrangements, worker feedback surveys.</t>
  </si>
  <si>
    <t>Parental leave policies, payroll records showing parental leave pay, worker testimonials confirming non-discrimination in career advancement.</t>
  </si>
  <si>
    <t>Workplace infrastructure for lactation rooms/childcare, employee assistance program documentation, worker feedback reports on caregiving policies.</t>
  </si>
  <si>
    <t>Working time audit reports, worker surveys on fatigue and well-being, tracking of absenteeism and attrition linked to overwork.</t>
  </si>
  <si>
    <t>Scheduling policies, records showing advance shift notifications, worker satisfaction surveys on scheduling fairness.</t>
  </si>
  <si>
    <t>Time-tracking records, payroll compliance audits, worker complaints and resolutions related to overtime pressure.</t>
  </si>
  <si>
    <t>Employee assistance programs (EAPs), mental health training session records, worker feedback surveys on psychological safety.</t>
  </si>
  <si>
    <t>Sick leave policies, payroll records confirming paid sick leave, disciplinary logs showing no retaliation for sick leave usage.</t>
  </si>
  <si>
    <t>Worker hotline records, logs of complaints related to work-life balance, resolutions of complaints regarding work-life balance, policy against retaliation and records of disciplinary action against offenders of the policy.</t>
  </si>
  <si>
    <t xml:space="preserve">17. Health and safety </t>
  </si>
  <si>
    <t>a)      Do you comply with national and international occupational health and safety standards (e.g., ILO Conventions, ISO 45001, OSHA, local laws)?</t>
  </si>
  <si>
    <t>b)     Do you have a designated health and safety officer, committee, or department responsible for ensuring workplace safety compliance?</t>
  </si>
  <si>
    <t>c)      Do you ensure that all workplaces are regularly inspected for safety hazards and that any violations are promptly addressed?</t>
  </si>
  <si>
    <t>d)     Have you assessed whether workers face risks related to hazardous chemicals, machine safety, fire hazards, or other occupational risks?</t>
  </si>
  <si>
    <t>e)      Do you provide all workers with appropriate Personal Protective Equipment (PPE) at no cost, and ensure proper PPE usage?</t>
  </si>
  <si>
    <t>f)        Do you track and report workplace accidents, injuries, and near-misses, and implement measures to reduce future risks?</t>
  </si>
  <si>
    <t>g)      Do you provide safety training for all workers, including fire safety, first aid, machine operation, and handling of hazardous materials, in a language they understand?</t>
  </si>
  <si>
    <t>h)      Do you have functioning fire prevention and emergency response systems, including fire extinguishers, emergency exits, and evacuation plans?</t>
  </si>
  <si>
    <t>i)        Do you provide workers with accessible channels to report safety concerns without fear of retaliation?</t>
  </si>
  <si>
    <t>Copies of OHS policies, third-party OHS certification (e.g., ISO 45001), audit reports confirming compliance with safety regulations.</t>
  </si>
  <si>
    <t>Organizational chart showing H&amp;S responsibilities, minutes from safety committee meetings, job descriptions of safety officers.</t>
  </si>
  <si>
    <t>Internal safety audit reports, records of corrective actions taken following inspections, independent third-party compliance reports.</t>
  </si>
  <si>
    <t>Risk assessment reports, hazard control documentation, exposure monitoring results for chemicals and dangerous materials.</t>
  </si>
  <si>
    <t>PPE distribution records, worker training logs on proper PPE use, photos of workers using PPE during inspections.</t>
  </si>
  <si>
    <t>Workplace injury logs, accident investigation reports, trend analysis of past incidents with implemented corrective actions.</t>
  </si>
  <si>
    <t>Training attendance records, safety drill documentation, worker certifications in first aid/fire safety.</t>
  </si>
  <si>
    <t>Fire drill records, photos of emergency exit signage and firefighting equipment, compliance audits of fire safety measures.</t>
  </si>
  <si>
    <t>Worker hotline records, logs of reported safety concerns, resolutions of complaints regarding safety concerns, policy against retaliation and records of disciplinary action against offenders of the policy.</t>
  </si>
  <si>
    <t>18. Gender equality and equal pay for work of equal value</t>
  </si>
  <si>
    <t>a)      Do you prevent gender-based discrimination in hiring, promotions, wages, and workplace policies?</t>
  </si>
  <si>
    <t>b)     Do you have measures in place to prevent pregnancy-based discrimination, including unlawful dismissals, loss of seniority, or hiring discrimination?</t>
  </si>
  <si>
    <t>c)      Do you have clear anti-harassment and anti-discrimination policies, including protections against sexual harassment in the workplace?</t>
  </si>
  <si>
    <t>d)     Have you assessed whether there are gender pay gaps and promotion disparities in your workplace?</t>
  </si>
  <si>
    <t>e)      Do you ensure that men and women in the same roles receive equal pay for equal work, without wage suppression based on gender?</t>
  </si>
  <si>
    <t>f)        Do you have transparent promotion criteria to ensure women have equal opportunities for career advancement?</t>
  </si>
  <si>
    <t>g)      Do you have policies in place to ensure equal pay for equal work, including a commitment to annual pay equity reviews?</t>
  </si>
  <si>
    <t>h)      Do you offer family-friendly policies, including paid maternity and paternity leave, childcare support, and flexible working arrangements?</t>
  </si>
  <si>
    <t>i)        Do you conduct gender equality training for management and HR to ensure compliance with non-discrimination policies?</t>
  </si>
  <si>
    <t>j)        Do you provide workers with accessible channels to report gender-related concerns without fear of retaliation?</t>
  </si>
  <si>
    <t>Equal opportunity policy, hiring and promotion data disaggregated by gender, worker feedback on fair treatment.</t>
  </si>
  <si>
    <t>HR policies explicitly prohibiting pregnancy discrimination, worker testimonials, cases of disciplinary action against managers violating policy.</t>
  </si>
  <si>
    <t>Copies of anti-harassment policies, worker training attendance records, complaints reports related to harassment cases.</t>
  </si>
  <si>
    <t>Pay equity audits, salary data disaggregated by gender and role, reports from third-party auditors on wage disparities.</t>
  </si>
  <si>
    <t>Payroll records showing salary comparisons by gender, collective bargaining agreements specifying gender pay equity.</t>
  </si>
  <si>
    <t>Documented promotion policies, gender breakdown of managerial roles, records of career development initiatives for women.</t>
  </si>
  <si>
    <t>Company policy on pay equity, records of past salary adjustments to correct gender wage gaps, commitment to external wage benchmarking.</t>
  </si>
  <si>
    <t>Parental leave policies, records of employees using family leave, worker surveys on childcare support and flexibility.</t>
  </si>
  <si>
    <t>Training session attendance logs, signed HR policy acknowledgments, training materials on gender-sensitive workplace practices.</t>
  </si>
  <si>
    <t>Worker hotline records, logs of reported gender-related concerns, resolutions of complaints regarding gender-related concerns, policy against retaliation and records of disciplinary action against offenders of the policy.</t>
  </si>
  <si>
    <t xml:space="preserve">19. Training and skills development </t>
  </si>
  <si>
    <t>a)      Do you provide training opportunities and career development for all workers, including lower-wage and entry-level employees, without discrimination?</t>
  </si>
  <si>
    <t>b)     Do you ensure that temporary, contract, and migrant workers have equal access to job training and career advancement opportunities?</t>
  </si>
  <si>
    <t>c)      Do you track participation in training programs to ensure no groups (e.g., women, workers with disabilities, older employees) are excluded from learning opportunities?</t>
  </si>
  <si>
    <t>d)     Do you provide mandatory training for all workers on their rights, workplace safety, and company policies, including non-discrimination?</t>
  </si>
  <si>
    <t>e)      Do you provide training on financial literacy, complaints procedures, and freedom of association to empower employees in the workplace?</t>
  </si>
  <si>
    <t>f)        Do you ensure that supervisors and managers receive training on diversity, non-discrimination, and fostering an inclusive work environment?</t>
  </si>
  <si>
    <t>g)      Do you have continuous learning programs, including upskilling and reskilling initiatives, to help workers adapt to changing job requirements?</t>
  </si>
  <si>
    <t>h)      Do you provide technical and leadership training to workers to support career progression and internal promotions?</t>
  </si>
  <si>
    <t>i)        Do you engage with industry certification programs, trade associations, or education institutions to offer accredited skills development opportunities?</t>
  </si>
  <si>
    <t>j)        Do you provide workers with accessible channels to report concerns of discrimination in training and skills development without fear of retaliation?</t>
  </si>
  <si>
    <t>Training policy document, worker training logs disaggregated by job level, worker testimonials on training accessibility.</t>
  </si>
  <si>
    <t>Records of training sessions for temporary workers, documentation showing contract workers have equal access to training.</t>
  </si>
  <si>
    <t>Training participation records disaggregated by gender, age, and disability status, worker feedback surveys on training accessibility.</t>
  </si>
  <si>
    <t>Training session attendance logs, training materials on workplace rights and safety, worker surveys confirming training completion.</t>
  </si>
  <si>
    <t>Training agendas covering financial literacy and worker rights, worker surveys assessing training effectiveness, signed training participation records.</t>
  </si>
  <si>
    <t>HR training records, materials on inclusive leadership training, attendance records of management diversity sessions.</t>
  </si>
  <si>
    <t>Training records on new skill development, company policies on continuous learning, worker testimonials on career growth opportunities.</t>
  </si>
  <si>
    <t>Documentation of internal promotion programs linked to training completion, leadership development program details.</t>
  </si>
  <si>
    <t>Partnership agreements with technical schools or certification bodies, records of employees earning industry-recognized credentials.</t>
  </si>
  <si>
    <t>Worker hotline records, logs of reported concerns of discrimination in training and skills development, resolutions of complaints regarding concerns of discrimination in training and skills development, policy against retaliation and records of disciplinary action against offenders of the policy.</t>
  </si>
  <si>
    <t>20. Employment and inclusion of persons with disabilities</t>
  </si>
  <si>
    <t>a)      Do you have policies in place to promote the hiring, retention, and career advancement of persons with disabilities, including those injured in the workplace?</t>
  </si>
  <si>
    <t>b)     Do you prohibit discrimination against persons with disabilities during recruitment, promotions, and workplace assignments?</t>
  </si>
  <si>
    <t>c)      Do you have a return-to-work program that supports employees who have sustained workplace injuries, ensuring they are accommodated rather than dismissed?</t>
  </si>
  <si>
    <t>d)     Have you assessed whether workplace conditions and recruitment practices actively promote disability inclusion and prevent bias?</t>
  </si>
  <si>
    <t>e)      Do you provide disability awareness training for HR teams and managers to ensure inclusive hiring and employment practices?</t>
  </si>
  <si>
    <t>f)        Do you engage with disabled workers' organizations, NGOs, or government agencies to improve employment pathways for persons with disabilities?</t>
  </si>
  <si>
    <t>g)      Do you provide accessibility measures, such as ramps, modified workstations, assistive technologies, and ergonomic adjustments, for employees with disabilities?</t>
  </si>
  <si>
    <t>h)      Do you ensure that all workplace safety measures account for employees with disabilities, including evacuation plans and accessible emergency procedures?</t>
  </si>
  <si>
    <t>Equal opportunity hiring policy, recruitment records disaggregated by disability status, agreements with organizations supporting disabled job seekers.</t>
  </si>
  <si>
    <t>HR policies on non-discrimination, worker grievance records related to disability discrimination, signed hiring manager training logs.</t>
  </si>
  <si>
    <t>Documentation of modified work assignments, records of workplace injury cases and accommodations provided, agreements with vocational rehabilitation programs.</t>
  </si>
  <si>
    <t>Workplace accessibility audits, assessment reports on recruitment bias, worker feedback on disability inclusion.</t>
  </si>
  <si>
    <t>Training session attendance logs, training materials on inclusive recruitment, signed HR acknowledgments of non-discrimination policies.</t>
  </si>
  <si>
    <t>Collaboration agreements with disability advocacy groups, records of participation in government disability hiring programs.</t>
  </si>
  <si>
    <t>Workplace accessibility assessment, records of workplace modifications, photos of adapted workstations.</t>
  </si>
  <si>
    <t>Fire drill records, emergency plans for disabled workers, documented risk assessments for inclusive safety protocols.</t>
  </si>
  <si>
    <t>21. Measures against violence and harassment in the workplace</t>
  </si>
  <si>
    <t>a)      Do you have a written zero-tolerance policy for workplace violence, harassment, and abuse, including gender-based violence (GBV) and sexual harassment?</t>
  </si>
  <si>
    <t>b)     Does your policy apply to all workers, including direct employees, temporary workers, migrant workers, and contract workers?</t>
  </si>
  <si>
    <t>c)      Do you conduct mandatory training for all employees, supervisors, and managers on workplace violence and harassment prevention?</t>
  </si>
  <si>
    <t>d)     Have you conducted workplace risk assessments to identify potential risks of violence, harassment, or abuse, particularly against women and vulnerable workers?</t>
  </si>
  <si>
    <t>e)      Do you monitor supervisors and managers to ensure they do not abuse their positions of power through harassment or coercion?</t>
  </si>
  <si>
    <t>f)        Do you ensure that security personnel are trained on non-violent conflict resolution and gender-sensitive security practices?</t>
  </si>
  <si>
    <t>g)      Do you provide victim support, such as counselling, medical assistance, legal aid, or relocation to a safer workplace when necessary?</t>
  </si>
  <si>
    <t>h)      Do you provide workers with accessible channels to report violence and harassment in the workplace without fear of retaliation?</t>
  </si>
  <si>
    <t>Copy of the policy, worker acknowledgment forms, policy display at the workplace in relevant languages.</t>
  </si>
  <si>
    <t>Policy document explicitly covering all worker categories, contracts with suppliers requiring anti-harassment measures, worker training records.</t>
  </si>
  <si>
    <t>Training attendance records, training materials, worker testimonials confirming awareness of policies.</t>
  </si>
  <si>
    <t>Risk assessment reports, worker surveys, interviews with worker representatives on workplace safety concerns.</t>
  </si>
  <si>
    <t>Records of complaints against supervisors, whistleblower reports, third-party social audits assessing workplace culture.</t>
  </si>
  <si>
    <t>Security training logs, policy restricting physical force by security staff, incident reports on security personnel behaviour.</t>
  </si>
  <si>
    <t>Partnership agreements with NGOs or legal aid groups, records of cases where victim support was provided, worker testimonials confirming assistance received.</t>
  </si>
  <si>
    <t>Worker hotline records, logs of reported concerns of violence and harassment, resolutions of complaints regarding violence and harassment, policy against retaliation and records of disciplinary action against offenders of the policy.</t>
  </si>
  <si>
    <t xml:space="preserve">22. Diversity </t>
  </si>
  <si>
    <t>a)      Do you have a written policy prohibiting discrimination based on gender, ethnicity, religion, disability, sexual orientation, caste, or migrant status?</t>
  </si>
  <si>
    <t>b)     Do you ensure that all employment decisions (hiring, promotions, terminations) are based on skills and experience rather than personal characteristics?</t>
  </si>
  <si>
    <t>c)      Do you conduct regular training for HR staff, supervisors, and managers on identifying and preventing workplace discrimination?</t>
  </si>
  <si>
    <t>d)     Have you assessed whether discrimination risks exist in hiring, pay structures, promotions, or workplace policies?</t>
  </si>
  <si>
    <t>e)      Do you monitor for discriminatory practices, such as wage disparities, lack of advancement for marginalized workers, or segregation in job roles?</t>
  </si>
  <si>
    <t>f)        Do you actively promote diversity in recruitment, hiring, and leadership, ensuring that underrepresented groups have access to career progression?</t>
  </si>
  <si>
    <t>g)      Do you ensure that workplace facilities, dress codes, and religious accommodations respect cultural and religious diversity?</t>
  </si>
  <si>
    <t>h)      Do you track and report progress on workplace diversity, including representation of women, minorities, LGBTQ+ workers, and persons with disabilities?</t>
  </si>
  <si>
    <t>i)        Do you provide workers with accessible channels to report discrimination without fear of retaliation?</t>
  </si>
  <si>
    <t>Copy of the anti-discrimination policy, worker acknowledgment forms, signed commitment from senior leadership.</t>
  </si>
  <si>
    <t>HR guidelines for unbiased recruitment, promotion records disaggregated by gender/ethnicity/disability status, worker feedback surveys.</t>
  </si>
  <si>
    <t>Training attendance logs, training materials on anti-discrimination practices, internal reports on workplace bias incidents.</t>
  </si>
  <si>
    <t>Pay gap analysis disaggregated by gender and ethnicity, worker complaints related to discrimination, third-party social audit reports.</t>
  </si>
  <si>
    <t>HR audits on pay equality, worker role assignments, internal promotions tracking by demographic category.</t>
  </si>
  <si>
    <t>Diversity recruitment initiatives, hiring data disaggregated by gender and ethnicity, mentorship programs for underrepresented workers.</t>
  </si>
  <si>
    <t>Policy on religious accommodations, photos of prayer rooms/gender-neutral restrooms, worker testimonials confirming inclusion efforts.</t>
  </si>
  <si>
    <t>Annual diversity reports, demographic data tracking hiring/promotion trends, participation in multi-stakeholder diversity initiatives.</t>
  </si>
  <si>
    <t>Worker hotline records, logs of reported discrimination, resolutions of complaints regarding discrimination, policy against retaliation and records of disciplinary action against offenders of the policy.</t>
  </si>
  <si>
    <t>23. Child labour</t>
  </si>
  <si>
    <t>a)      Do you have a strict written policy prohibiting child labour in all operations, in line with ILO Conventions 138 and 182?</t>
  </si>
  <si>
    <t>b)     Do you have a documented process to verify workers' ages before hiring, ensuring compliance with minimum legal working age requirements?</t>
  </si>
  <si>
    <t>c)      Do you ensure that young workers (under 18) are restricted from hazardous work and provide them with appropriate training and protective measures when legally employed?</t>
  </si>
  <si>
    <t>d)     Have you conducted risk assessments to determine whether child labour risks exist in your operations, including subcontracted work and homeworkers?</t>
  </si>
  <si>
    <t>e)      Do you have a process in place to track and monitor workers' ages to ensure compliance beyond initial hiring?</t>
  </si>
  <si>
    <t>Copy of child labour policy, supplier code of conduct with child labour clauses, signed policy acknowledgment by HR and suppliers.</t>
  </si>
  <si>
    <t>Age verification records, ID checks, birth certificate copies, documented hiring procedures including mandatory age verification.</t>
  </si>
  <si>
    <t>HR records showing restricted job assignments for young workers, training logs on occupational safety for young employees, PPE distribution records for young workers.</t>
  </si>
  <si>
    <t>Risk assessment reports, industry-specific child labour risk mapping, third-party audit findings.</t>
  </si>
  <si>
    <t>HR records with periodic age verification, random worker interviews, time-tracking systems cross-checked with worker records.</t>
  </si>
  <si>
    <t>Third-party audit reports, unannounced visit records, whistleblower reports on potential child labour cases.</t>
  </si>
  <si>
    <t>Documentation of remediation programs, agreements with NGOs or schools, case records showing transition of former child workers to education/training.</t>
  </si>
  <si>
    <t>Partnership agreements with local education initiatives, records of family livelihood programs, case studies of child reintegration into school.</t>
  </si>
  <si>
    <t>Training session attendance logs, training materials on child labour due diligence, supplier training compliance reports.</t>
  </si>
  <si>
    <t>Worker hotline records, logs of reported child labour, resolutions of complaints regarding child labour, policy against retaliation and records of disciplinary action against offenders of the policy.</t>
  </si>
  <si>
    <t>24. Forced labour (debt bondage)</t>
  </si>
  <si>
    <t>a)      Do you prohibit debt-bonded labour and ensure that workers are never required to pay recruitment fees or other hiring-related costs to obtain employment?</t>
  </si>
  <si>
    <t>b)     Do you ensure that recruitment agencies and labour brokers in your supply chain follow ethical recruitment practices and do not engage in deceptive hiring?</t>
  </si>
  <si>
    <t>c)      Do you have a formal process to verify that no workers have been charged recruitment fees, travel expenses, or other hidden costs during hiring?</t>
  </si>
  <si>
    <t>d)     Do you provide workers with written contracts in a language they understand before they leave their home country (if applicable) and ensure that employment terms do not change upon arrival?</t>
  </si>
  <si>
    <t>e)      Do you reimburse workers if it is found that they have been charged recruitment fees or illegal deductions?</t>
  </si>
  <si>
    <t>f)        Do you provide regular training for HR staff, managers, and recruitment teams on forced labour risks, the Employer Pays Principle, and responsible recruitment practices?</t>
  </si>
  <si>
    <t>g)      Do you have a monitoring system in place to track compliance with responsible recruitment standards, including supplier and labour broker audits?</t>
  </si>
  <si>
    <t>h)      Do you provide workers with accessible channels to report recruitment-related abuses without fear of retaliation?</t>
  </si>
  <si>
    <t>Written policy on ethical recruitment/Employer Pays Principle, contracts with recruitment agencies stating no worker-paid fees, worker interviews confirming no recruitment fees paid.</t>
  </si>
  <si>
    <t>Due diligence assessments of recruitment agencies, signed agreements with agencies requiring compliance with ethical recruitment, worker surveys on recruitment experiences.</t>
  </si>
  <si>
    <t>Worker surveys and interviews confirming zero fees, signed worker declarations, recruitment agency audits.</t>
  </si>
  <si>
    <t>Copies of contracts in workers’ native languages, worker testimonials confirming contract terms were honoured, third-party recruitment audits.</t>
  </si>
  <si>
    <t>Worker reimbursement records, corrective action logs, supplier remediation policies.</t>
  </si>
  <si>
    <t>HR training records, training materials on ethical recruitment, signed acknowledgments from hiring teams confirming policy adherence.</t>
  </si>
  <si>
    <t>Supplier audit reports on recruitment practices, independent third-party recruitment assessments, corrective action plans for non-compliant suppliers.</t>
  </si>
  <si>
    <t>Worker hotline records, logs of reported recruitment-related abuses, resolutions of complaints regarding recruitment-related abuses, policy against retaliation and records of disciplinary action against offenders of the policy.</t>
  </si>
  <si>
    <t>24. Forced labour (state-imposed)</t>
  </si>
  <si>
    <t xml:space="preserve">a)     Can you guarantee that neither you nor your parent company participate in state-sponsored ['Poverty Alleviation Schemes' (精准扶贫 Jīngzhǔn Fúpín) or 'Pairing Assistance Programs' (对口援助 Duìkǒu Yuánzhù)]? </t>
  </si>
  <si>
    <t xml:space="preserve">b)     Can you guarantee that neither you nor your parent company own, operate, or have any business ties to properties, factories, or industrial parks in [the Xinjiang Uyghur Autonomous Region]? </t>
  </si>
  <si>
    <t xml:space="preserve">c)      Can you guarantee that none of your suppliers or sub-suppliers participate in state-sponsored ['Poverty Alleviation Schemes' (精准扶贫 Jīngzhǔn Fúpín) or 'Pairing Assistance Programs' (对口援助 Duìkǒu Yuánzhù)]? </t>
  </si>
  <si>
    <t>d)     Can you guarantee that none of your suppliers or sub-suppliers own, operate, or have any business ties to properties, factories, or industrial parks in [the Xinjiang Uyghur Autonomous Region]?</t>
  </si>
  <si>
    <t>e)      Can you provide a complete mapping of your supply chain for [subject matter of procurement], covering all [key components and raw materials], including statements of origin?</t>
  </si>
  <si>
    <t>f)      Can you guarantee a [Xinjiang-free] supply chain, through an audited traceability system or chain of custody certificates?</t>
  </si>
  <si>
    <t>Public statement declaring non-participation in such schemes/programs, internal policy document explicitly prohibiting engagement in such schemes/programs, legal review or third-party audit verifying that the company does not participate in such schemes/programs, independent due diligence report confirming no business activities linked to such schemes/programs.</t>
  </si>
  <si>
    <t>Official company registration documents showing no business presence in [region], property ownership and lease records demonstrating no holdings in [region], third-party supply chain audit report confirming no operational or financial ties to [region], subsidiary contract disclosures showing that no agreements involve operations in [region], banking and financial transaction records verifying no payments, investments, or partnerships linked to [region]-based entities.</t>
  </si>
  <si>
    <t>Supplier declarations affirming they do not participate in such schemes/programs, third-party audits verifying supplier does not participate in such schemes/programs, supply chain contracts with  clauses prohibiting participation in such schemes/programs, independent NGO/investigative reports ensuring suppliers are not listed as participants in such schemes/programs.</t>
  </si>
  <si>
    <t xml:space="preserve">Supplier disclosure reports detailing locations of all factories and operations, third-party audits confirming supplier compliance with [region]-free requirements, supplier contracts containing clauses prohibiting business activities in [region], customs or trade compliance reports verifying that suppliers do not source raw materials or components from [region], geolocation data and supplier facility mapping to verify operational sites outside [region]. </t>
  </si>
  <si>
    <t>Third-party traceability audit reports, chain of custody certificates verifying that no raw materials, components, or labour originate from [region], independent forensic material testing (e.g., isotopic or DNA testing for cotton, polysilicon, etc.), supplier compliance documentation showing verified sourcing from alternative regions, verified compliance with international forced labour laws, such as the Uyghur Forced Labor Prevention Act (UFLPA) or EU Forced Labor Regulation.</t>
  </si>
  <si>
    <t xml:space="preserve">Detailed supply chain mapping documentation covering all tiers for [key components and raw materials], statements of origin for [key components and raw materials], chain of custody tracking records demonstrating material flow from source to final product for [key components and raw materials], blockchain or digital tracking records ensuring verified supply chain data. </t>
  </si>
  <si>
    <t>25. Adequate housing</t>
  </si>
  <si>
    <t>a)      Do you provide safe, adequate, and legally compliant housing to workers where applicable, including migrant and contract workers?</t>
  </si>
  <si>
    <t>b)     Do you ensure that worker housing meets national legal standards and international best practices, including sufficient living space, ventilation, and access to water and sanitation?</t>
  </si>
  <si>
    <t>c)      Do you prohibit the use of unregistered or makeshift accommodations (e.g., factory floors, shipping containers, or overcrowded dormitories)?</t>
  </si>
  <si>
    <t>d)     Have you assessed whether workers face exploitative housing conditions, such as overcrowding, excessive rent deductions, or mandatory housing arrangements?</t>
  </si>
  <si>
    <t>e)      Do you ensure that workers have the freedom to choose their own accommodation and are not forced into employer-controlled housing?</t>
  </si>
  <si>
    <t>f)        Do you provide transparent and fair contracts for employer-provided housing, including clear rental terms and no hidden fees?</t>
  </si>
  <si>
    <t>g)      Do you have measures in place to prevent overcrowding, ensure privacy, and provide separate accommodations for men and women where applicable?</t>
  </si>
  <si>
    <t>h)      Do you ensure that worker housing includes safe drinking water, clean sanitation facilities, and proper waste disposal?</t>
  </si>
  <si>
    <t>i)        Do you conduct regular inspections of worker housing and take corrective action when substandard living conditions are identified?</t>
  </si>
  <si>
    <t>j)        Do you provide workers with accessible channels to report housing-related concerns without fear of retaliation?</t>
  </si>
  <si>
    <t>Housing policy document, records of company-provided accommodations, legal rental agreements for worker housing.</t>
  </si>
  <si>
    <t>Compliance reports on local housing laws, independent housing audits, worker surveys assessing housing conditions.</t>
  </si>
  <si>
    <t>Inspection reports, supplier agreements requiring compliant worker housing, photographic documentation of provided accommodations.</t>
  </si>
  <si>
    <t>Payroll records showing rent deductions, worker interviews on housing affordability, third-party audit findings on housing conditions.</t>
  </si>
  <si>
    <t>Written policy allowing workers to opt out of employer housing, worker grievance records related to housing coercion.</t>
  </si>
  <si>
    <t>Worker housing contracts, breakdown of housing costs in payroll records, worker surveys confirming contract transparency.</t>
  </si>
  <si>
    <t>Dormitory capacity limits in housing policy, gender-segregated housing records, photographic evidence of living conditions.</t>
  </si>
  <si>
    <t>Water quality reports, sanitation inspection records, worker surveys on hygiene conditions.</t>
  </si>
  <si>
    <t>Internal and external housing inspection reports, documented corrective actions, worker complaints and resolutions related to housing.</t>
  </si>
  <si>
    <t>Worker hotline records, logs of reported housing-related concerns, resolutions of complaints regarding housing-related concerns, policy against retaliation and records of disciplinary action against offenders of the policy.</t>
  </si>
  <si>
    <t>26. Water and sanitation</t>
  </si>
  <si>
    <t>a)      Do you provide all workers, including migrant and temporary workers, with free and unlimited access to clean drinking water and safe sanitation facilities?</t>
  </si>
  <si>
    <t>b)     Do you ensure that sanitation facilities (e.g., toilets, washrooms, changing rooms) are clean, gender-segregated, and accessible to all workers?</t>
  </si>
  <si>
    <t>c)      Do you prohibit restrictions on bathroom breaks and ensure that workers can use restrooms freely and without penalty?</t>
  </si>
  <si>
    <t>d)     Have you assessed whether workplace and worker housing conditions meet national and industry standards for hygiene and sanitation?</t>
  </si>
  <si>
    <t>e)      Do you provide access to handwashing stations with soap, proper drainage, and waste disposal facilities to maintain hygiene?</t>
  </si>
  <si>
    <t>f)        Do you ensure that workers have access to menstrual hygiene products and private, hygienic sanitation facilities?</t>
  </si>
  <si>
    <t>g)      Do you regularly test and monitor water quality to ensure that drinking water is free from contamination and meets health standards?</t>
  </si>
  <si>
    <t>h)      Do you maintain and upgrade sanitation infrastructure to prevent water shortages, clogged toilets, and unhygienic conditions?</t>
  </si>
  <si>
    <t>i)        Do you provide workers with accessible channels to report water and sanitation related concerns without fear of retaliation?</t>
  </si>
  <si>
    <t>Water quality test reports, worker surveys confirming access to drinking water, photographic documentation of workplace water stations.</t>
  </si>
  <si>
    <t>Workplace sanitation inspection records, maintenance logs for restrooms, worker feedback on hygiene conditions.</t>
  </si>
  <si>
    <t>Worker grievance records on restroom access, workplace policies guaranteeing reasonable bathroom use, disciplinary actions against supervisors violating policy.</t>
  </si>
  <si>
    <t>Health and safety audit reports, compliance records with sanitation regulations, third-party worker housing inspections.</t>
  </si>
  <si>
    <t>Inspection reports on hygiene facilities, photographic evidence of handwashing stations, worker surveys on hygiene conditions.</t>
  </si>
  <si>
    <t>Availability of sanitary products in workplace restrooms, women worker surveys on menstrual hygiene access, HR policies on gender-sensitive sanitation.</t>
  </si>
  <si>
    <t>Water testing reports, government compliance certificates, worker complaints related to water quality and corrective actions taken.</t>
  </si>
  <si>
    <t>Maintenance logs for plumbing repairs, records of infrastructure upgrades, internal audits on sanitation facilities.</t>
  </si>
  <si>
    <t>Worker hotline records, logs of reported water and sanitation related concerns, resolutions of complaints regarding water and sanitation related concerns, policy against retaliation and records of disciplinary action against offenders of the policy.</t>
  </si>
  <si>
    <t xml:space="preserve">27. Privacy </t>
  </si>
  <si>
    <t>a)      Do you respect workers' data privacy and ensure that personal data (e.g., IDs, payroll records, medical history) is collected and stored securely?</t>
  </si>
  <si>
    <t>b)     Do you prohibit unauthorized access, sharing, or selling of worker data to third parties without explicit worker consent?</t>
  </si>
  <si>
    <t>c)      Do you provide workers with transparent information on what personal data is collected, how it is used, and their rights regarding access and deletion?</t>
  </si>
  <si>
    <t>d)     Have you assessed whether personal information is collected and processed in compliance with national laws (e.g., GDPR, PDPA) and ethical standards?</t>
  </si>
  <si>
    <t>e)      Do you ensure that workers can request access to their personal data and have the right to correct or delete incorrect information?</t>
  </si>
  <si>
    <t>f)        Do you prohibit the retention of workers’ passports, national ID cards, or bank cards by employers or recruiters?</t>
  </si>
  <si>
    <t>g)      Do you ensure that employer-provided housing respects worker privacy, including restricting surveillance cameras in dormitory bedrooms and personal spaces?</t>
  </si>
  <si>
    <t>h)      Do you ensure that workers are not subjected to location tracking, movement restrictions, or employer-controlled curfews while living in company housing?</t>
  </si>
  <si>
    <t>i)        Do you provide workers with accessible channels to report privacy related concerns without fear of retaliation?</t>
  </si>
  <si>
    <t>Company data privacy policy, HR records encryption practices, worker agreements on data handling and consent.</t>
  </si>
  <si>
    <t>Written policies restricting data sharing, agreements with third parties ensuring data confidentiality, records of worker consent forms.</t>
  </si>
  <si>
    <t>Employee handbook section on data privacy, worker training on digital rights, signed acknowledgment of privacy policies.</t>
  </si>
  <si>
    <t>Internal audit reports on data compliance, third-party privacy compliance assessments, HR policies aligned with local and international data protection laws.</t>
  </si>
  <si>
    <t>Worker request logs for data access/modification, written company procedures for handling worker data requests, worker testimonials confirming data access rights.</t>
  </si>
  <si>
    <t>Worker grievance records on document retention, HR policies explicitly prohibiting retention of identity documents, audit findings confirming compliance.</t>
  </si>
  <si>
    <t>Housing policies prohibiting intrusive surveillance, photographic documentation of common-area-only cameras, worker grievance records related to housing privacy.</t>
  </si>
  <si>
    <t>Written policy allowing workers free movement, worker feedback on dormitory restrictions, disciplinary records of managers who enforced restrictive movement policies.</t>
  </si>
  <si>
    <t>Worker hotline records, logs of reported privacy related concerns, resolutions of complaints regarding privacy related concerns, policy against retaliation and records of disciplinary action against offenders of the policy.</t>
  </si>
  <si>
    <t xml:space="preserve">28. Climate change </t>
  </si>
  <si>
    <t>a)      Have you set Science-Based Targets (SBTs) in line with the Science Based Targets initiative (SBTi) to align your emissions reductions with the 1.5°C pathway?</t>
  </si>
  <si>
    <t>b)     Do you have short-term and long-term carbon reduction targets covering Scope 1 (direct), Scope 2 (indirect energy), and Scope 3 (value chain) emissions?</t>
  </si>
  <si>
    <t>c)      Do you publicly report annual GHG emissions and progress toward your reduction targets?</t>
  </si>
  <si>
    <t>d)     Do you integrate your emissions reduction targets into procurement, manufacturing, and investment decisions?</t>
  </si>
  <si>
    <t>e)      Do you require your suppliers to set Science-Based Targets and align with your carbon reduction strategy?</t>
  </si>
  <si>
    <t>f)        Do you use an internal carbon price to guide decision-making on emissions reductions?</t>
  </si>
  <si>
    <t>g)      What percentage of your total energy consumption is covered by renewable sources (e.g., solar, wind, hydro, biomass, geothermal)?</t>
  </si>
  <si>
    <t>h)      Do you have a plan to phase out coal, oil, and natural gas in your energy mix, and transition toward 100% clean energy?</t>
  </si>
  <si>
    <t>i)        Do you have a commitment to reach 100% renewable energy for electricity consumption within a specific timeframe?</t>
  </si>
  <si>
    <t>j)        Do you invest in on-site renewable energy production, such as solar panels or wind turbines, to reduce reliance on fossil fuels?</t>
  </si>
  <si>
    <t>k)      Do you engage with suppliers to transition them toward renewable energy use?</t>
  </si>
  <si>
    <t>l)        Do you use guarantees of origin (GOs), renewable energy certificates (RECs), or equivalent mechanisms to verify your renewable energy procurement?</t>
  </si>
  <si>
    <t>m)   Do you implement energy efficiency measures, such as high-efficiency equipment, heat recovery, and digital energy management systems?</t>
  </si>
  <si>
    <t>n)      Do you use low-carbon manufacturing techniques, such as electrification, hydrogen-based production, or carbon capture technologies?</t>
  </si>
  <si>
    <t>o)      Do you implement circular economy strategies, such as reuse, recycling, or remanufacturing, to reduce resource extraction and emissions?</t>
  </si>
  <si>
    <t>r)       Do you require your suppliers to report and reduce their embedded emissions in high-impact materials?</t>
  </si>
  <si>
    <t>s)      Do you implement low-carbon transportation measures, such as electric vehicles, biofuels, or logistics optimization to reduce freight emissions?</t>
  </si>
  <si>
    <t>t)       Do you require suppliers to use sustainable shipping and transportation methods, such as rail over road, electric trucks, or maritime efficiency improvements?</t>
  </si>
  <si>
    <t>u)      Do you engage in offsetting emissions through credible carbon offset projects while prioritizing direct emission reductions?</t>
  </si>
  <si>
    <t>SBTi validation certificate, emissions reduction roadmap, public commitments to 1.5°C-aligned targets.</t>
  </si>
  <si>
    <t>Company sustainability report, verified GHG emissions disclosure, CDP (Carbon Disclosure Project) submission records.</t>
  </si>
  <si>
    <t>Climate disclosures in annual reports, participation in CDP or TCFD (Task Force on Climate-Related Financial Disclosures), third-party emissions verification.</t>
  </si>
  <si>
    <t>Internal policies linking climate targets to business decisions, supplier sustainability criteria, investment records favoring low-carbon projects.</t>
  </si>
  <si>
    <t>Supplier sustainability codes, supplier engagement records, emissions reduction clauses in procurement contracts.</t>
  </si>
  <si>
    <t>Carbon pricing framework, records of internal carbon fee application, case studies of carbon pricing impact on business strategy.</t>
  </si>
  <si>
    <t>Renewable energy procurement contracts, energy consumption data verified by third parties, RE100 commitment documents.</t>
  </si>
  <si>
    <t>Fossil fuel phase-out timelines, alternative energy transition plans, company commitment documents.</t>
  </si>
  <si>
    <t>Public target documents, power purchase agreements (PPAs) with renewable energy providers, timeline for phasing out fossil-based electricity.</t>
  </si>
  <si>
    <t>Capital investment records, photographs or technical documentation of on-site renewable installations, energy savings analysis.</t>
  </si>
  <si>
    <t>Supplier renewable energy policies, energy transition partnerships, case studies of supplier renewable energy conversions.</t>
  </si>
  <si>
    <t>REC purchase records, third-party verification of energy sources, compliance with regional renewable energy tracking schemes.</t>
  </si>
  <si>
    <t>Energy audits, records of efficiency upgrades, case studies on reduced energy consumption.</t>
  </si>
  <si>
    <t>Technology investment records, pilot projects on clean manufacturing, carbon capture feasibility studies.</t>
  </si>
  <si>
    <t>Circular economy policy, material reuse tracking data, supply chain circularity partnerships.</t>
  </si>
  <si>
    <t>R&amp;D investment in alternative materials, low-carbon product certifications, procurement strategy prioritizing sustainable materials.</t>
  </si>
  <si>
    <t>Supplier contracts for green materials, third-party verification of low-carbon material sourcing, product life-cycle assessments (LCAs).</t>
  </si>
  <si>
    <t>Supplier emissions reduction policies, supplier sustainability scorecards, third-party audits of supply chain emissions.</t>
  </si>
  <si>
    <t>EV fleet transition plans, logistics optimization software data, partnerships with low-emission transport providers.</t>
  </si>
  <si>
    <t>Supplier shipping emissions reports, shipping optimization strategy documents, third-party sustainability certifications for freight operations.</t>
  </si>
  <si>
    <t>Verified carbon offset purchase records, impact assessments of offset projects, alignment with Science-Based Targets (SBTi) guidelines on offset use.</t>
  </si>
  <si>
    <t xml:space="preserve">29. Pollution </t>
  </si>
  <si>
    <t>a)      Do you monitor and limit emissions of air pollutants, including particulate matter (PM), nitrogen oxides (NOₓ), sulfur dioxide (SO₂), and volatile organic compounds (VOCs)?</t>
  </si>
  <si>
    <t>b)     Do you use air pollution control technologies, such as scrubbers, filters, or electrostatic precipitators, to minimize emissions?</t>
  </si>
  <si>
    <t>c)      Do you have a plan to transition away from fossil fuel combustion in operations to reduce air pollution?</t>
  </si>
  <si>
    <t>d)     Do you monitor and limit the discharge of pollutants into water bodies, including heavy metals, persistent organic pollutants (POPs), and excessive nutrients (e.g., nitrates, phosphates)?</t>
  </si>
  <si>
    <t>e)      Do you have wastewater treatment facilities or processes in place to prevent contamination of freshwater resources?</t>
  </si>
  <si>
    <t>f)        Do you prevent the release of microplastics, synthetic chemicals, and pharmaceuticals into water systems?</t>
  </si>
  <si>
    <t>g)      Do you monitor and prevent soil contamination from hazardous substances, heavy metals, and persistent pollutants?</t>
  </si>
  <si>
    <t>h)      Do you have a strategy to reduce land degradation and contamination, including safe handling of waste and chemicals?</t>
  </si>
  <si>
    <t>i)        Have you taken corrective and remedial action in cases where your operations have led to soil contamination?</t>
  </si>
  <si>
    <t>j)        Do you ensure that your operations do not introduce harmful pollutants (e.g., pesticides, heavy metals, antibiotics, dioxins) into food resources or living organisms?</t>
  </si>
  <si>
    <t>k)      Do you prevent bioaccumulation of toxic substances in wildlife, aquatic species, or agricultural products?</t>
  </si>
  <si>
    <t>l)        Do you take corrective and remedial action if pollution from your operations has affected ecosystems, biodiversity, or food resources?</t>
  </si>
  <si>
    <t>m)   Do you have a strategy to reduce or eliminate substances of concern (e.g., carcinogens, endocrine disruptors, persistent organic pollutants)?</t>
  </si>
  <si>
    <t>n)      Do you comply with international regulations on hazardous substances, such as REACH (EU), TSCA (US), and Stockholm Convention on POPs?</t>
  </si>
  <si>
    <t>o)      Do you assess the risks of chemicals used in your products or processes to minimize health and environmental impacts?</t>
  </si>
  <si>
    <t>p)     Do you track and phase out the use of Substances of Very High Concern (SVHCs), including those listed under the EU REACH Candidate List?</t>
  </si>
  <si>
    <t>q)     Do you require suppliers to disclose and reduce SVHCs in raw materials and product components?</t>
  </si>
  <si>
    <t>r)       Have you implemented a substitution plan to replace SVHCs with safer alternatives where feasible?</t>
  </si>
  <si>
    <t>s)      Do you monitor and minimize microplastic pollution from your production processes, packaging, or supply chain?</t>
  </si>
  <si>
    <t>t)       Do you phase out microplastic-based products, such as microbeads in cosmetics, plastic fibres in textiles, or plastic-based abrasives?</t>
  </si>
  <si>
    <t>u)      Do you ensure that wastewater from your facilities includes effective filtration to prevent microplastic discharge into waterways?</t>
  </si>
  <si>
    <t>Emission monitoring reports, air quality test results, compliance with local and international air quality regulations.</t>
  </si>
  <si>
    <t>Installation records of pollution control equipment, third-party verification of emissions reductions, maintenance logs of filtration systems.</t>
  </si>
  <si>
    <t>Carbon reduction roadmap, renewable energy procurement records, transition plan for phasing out fossil fuel-based processes.</t>
  </si>
  <si>
    <t>Water quality test reports, compliance with wastewater discharge permits, third-party audits of water treatment systems.</t>
  </si>
  <si>
    <t>Water treatment plant records, wastewater recycling data, third-party verification of compliance with effluent standards.</t>
  </si>
  <si>
    <t>Microplastic capture technologies, filtration system reports, compliance with water pollution reduction targets.</t>
  </si>
  <si>
    <t>Soil quality assessment reports, remediation action plans, compliance with land-use pollution regulations.</t>
  </si>
  <si>
    <t>Hazardous waste disposal records, environmental risk assessments, remediation case studies.</t>
  </si>
  <si>
    <t>Records of soil remediation projects, compensation agreements for affected communities, third-party land restoration audits.</t>
  </si>
  <si>
    <t>Food safety monitoring data, compliance with EU and FDA food contamination standards, third-party lab testing reports.</t>
  </si>
  <si>
    <t>Ecotoxicological risk assessments, supply chain monitoring for persistent pollutants, certification of sustainable farming and fishing practices.</t>
  </si>
  <si>
    <t>Environmental restoration programs, remediation of contaminated farmland or fisheries, partnerships with biodiversity conservation initiatives.</t>
  </si>
  <si>
    <t>Chemical management policy, phase-out plans for hazardous substances, third-party assessments of chemical risks.</t>
  </si>
  <si>
    <t>Compliance certificates, regulatory filings, supplier declarations of restricted substance compliance.</t>
  </si>
  <si>
    <t>Chemical safety assessments, substitution records for safer alternatives, life-cycle assessments (LCAs) of chemical impacts.</t>
  </si>
  <si>
    <t>SVHC tracking reports, supplier compliance records, product material disclosures.</t>
  </si>
  <si>
    <t>Supplier declarations of compliance, material substitution agreements, third-party supply chain audits.</t>
  </si>
  <si>
    <t>R&amp;D investments in safer chemicals, product redesign plans, certifications for sustainable chemistry (e.g., GreenScreen).</t>
  </si>
  <si>
    <t>Microplastic impact assessments, third-party lab testing of plastic waste, compliance with microplastic reduction regulations.</t>
  </si>
  <si>
    <t>Product reformulation records, supplier agreements banning microplastics, compliance with EU and national microplastic restrictions.</t>
  </si>
  <si>
    <t>Filtration system reports, wastewater treatment records, third-party audits on microplastic capture efficiency.</t>
  </si>
  <si>
    <t>30. Water and marine resources</t>
  </si>
  <si>
    <t>a)      Do you monitor and track your total water consumption across operations to identify reduction opportunities?</t>
  </si>
  <si>
    <t>b)     Do you have a strategy to reduce water use, such as recycling, efficiency upgrades, or closed-loop systems?</t>
  </si>
  <si>
    <t>c)      Do you prioritize the use of alternative water sources, such as rainwater harvesting or wastewater reuse, to reduce reliance on freshwater supplies?</t>
  </si>
  <si>
    <t>d)     Do you track and report the volume of water withdrawn from freshwater sources (rivers, lakes, groundwater) to ensure sustainable use?</t>
  </si>
  <si>
    <t>e)      Do you assess the impact of your water withdrawals on local ecosystems and communities?</t>
  </si>
  <si>
    <t>f)        Do you have measures in place to prevent over-extraction and depletion of water sources, especially in water-scarce areas?</t>
  </si>
  <si>
    <t>g)      Do you treat wastewater before discharge to prevent contamination of freshwater bodies?</t>
  </si>
  <si>
    <t>h)      Do you monitor and limit the release of hazardous substances (e.g., heavy metals, pesticides, chemicals) in water discharges?</t>
  </si>
  <si>
    <t>i)        Do you comply with international and local water discharge regulations, including permits for effluent disposal?</t>
  </si>
  <si>
    <t>j)        Do you monitor and limit discharges of industrial wastewater, ballast water, and other pollutants into marine environments?</t>
  </si>
  <si>
    <t>k)      Do you prevent the release of oil, chemicals, plastics, and microplastics into the ocean from your operations?</t>
  </si>
  <si>
    <t>l)        Do you ensure that water discharges meet international marine pollution standards, such as MARPOL and regional environmental agreements?</t>
  </si>
  <si>
    <t>m)   Do you ensure that the extraction of marine resources (e.g., fish, oil, minerals) follows sustainable and legal practices?</t>
  </si>
  <si>
    <t>n)      Do you assess the impact of your activities on marine biodiversity, including habitat destruction and bycatch?</t>
  </si>
  <si>
    <t>o)      Do you prevent overfishing, seabed destruction, and excessive resource depletion by adhering to quotas and conservation policies?</t>
  </si>
  <si>
    <t>Water consumption reports, smart water metering data, third-party water audits.</t>
  </si>
  <si>
    <t>Water efficiency plans, records of water-saving technologies implemented, percentage of water reused.</t>
  </si>
  <si>
    <t>Records of rainwater collection systems, wastewater recycling data, investment in alternative water sources.</t>
  </si>
  <si>
    <t>Water withdrawal permits, groundwater extraction monitoring data, compliance with local water regulations.</t>
  </si>
  <si>
    <t>Water impact assessments, stakeholder consultation records, hydrological studies.</t>
  </si>
  <si>
    <t>Water risk assessments, water allocation agreements, third-party evaluations of local water availability.</t>
  </si>
  <si>
    <t>Compliance with water quality standards, wastewater treatment plant reports, third-party lab testing.</t>
  </si>
  <si>
    <t>Water discharge monitoring reports, compliance with national pollution limits, chemical testing of effluent.</t>
  </si>
  <si>
    <t>Wastewater discharge permits, regulatory compliance records, audit reports on water quality.</t>
  </si>
  <si>
    <t>Ballast water treatment records, marine discharge monitoring reports, third-party compliance audits.</t>
  </si>
  <si>
    <t>Marine pollution control policies, oil spill prevention plans, compliance with MARPOL (Marine Pollution Convention).</t>
  </si>
  <si>
    <t>Certification of compliance with IMO (International Maritime Organization) regulations, third-party water discharge assessments.</t>
  </si>
  <si>
    <t>Compliance with Marine Stewardship Council (MSC) or other sustainability certifications, environmental impact assessments for offshore operations.</t>
  </si>
  <si>
    <t>Biodiversity impact assessments, mitigation plans for marine habitat protection, third-party monitoring of fishing or drilling activities.</t>
  </si>
  <si>
    <t>Compliance with national and international fishing quotas, investment in sustainable aquaculture, records of marine conservation initiatives.</t>
  </si>
  <si>
    <t>31. Biodiversity and ecosystems</t>
  </si>
  <si>
    <t>a)      Do you track and reduce greenhouse gas (GHG) emissions to minimize climate change impacts on biodiversity?</t>
  </si>
  <si>
    <t>b)     Do you assess the impact of climate change on biodiversity in areas where you operate?</t>
  </si>
  <si>
    <t>c)      Do you invest in nature-based solutions (e.g., reforestation, wetland restoration) to help mitigate biodiversity loss?</t>
  </si>
  <si>
    <t>d)     Do you assess and minimize the impact of land-use change (deforestation, urban expansion, agriculture) on biodiversity?</t>
  </si>
  <si>
    <t>e)      Do you avoid business activities in critical habitats, including protected areas and Key Biodiversity Areas (KBAs)?</t>
  </si>
  <si>
    <t>f)        Do you require suppliers to prevent land conversion in high-biodiversity zones (e.g., rainforests, wetlands, grasslands)?</t>
  </si>
  <si>
    <t>g)      Do you monitor and reduce your water withdrawals to prevent ecosystem degradation?</t>
  </si>
  <si>
    <t>h)      Do you prevent destruction of marine ecosystems (e.g., coral reefs, mangroves, seagrasses) due to industrial activities?</t>
  </si>
  <si>
    <t>i)        Do you assess the impact of your shipping, offshore operations, or fisheries on marine biodiversity?</t>
  </si>
  <si>
    <t>j)        Do you ensure that the extraction of raw materials (e.g., timber, minerals, seafood) is done sustainably?</t>
  </si>
  <si>
    <t>k)      Do you assess and mitigate the biodiversity impact of overexploitation of natural resources in your supply chain?</t>
  </si>
  <si>
    <t>l)        Do you prevent the introduction of invasive alien species through your supply chain, transportation, or industrial activities?</t>
  </si>
  <si>
    <t>m)   Do you monitor and minimize pollution (e.g., chemicals, plastics, noise, light pollution) affecting biodiversity?</t>
  </si>
  <si>
    <t>n)      Do you assess whether your operations contribute to species population decline (e.g., habitat loss, hunting, bycatch, pesticide use)?</t>
  </si>
  <si>
    <t>o)      Do you have policies to protect endangered species in your areas of operation?</t>
  </si>
  <si>
    <t>p)     Do you monitor and mitigate land degradation caused by deforestation, agriculture, or industrial activities?</t>
  </si>
  <si>
    <t>q)     Do you prevent desertification and ensure sustainable land management in arid and semi-arid regions?</t>
  </si>
  <si>
    <t>r)       Do you avoid soil sealing (paving, urban expansion) in areas with high biodiversity value?</t>
  </si>
  <si>
    <t>s)      Do you assess how your business depends on ecosystem services (e.g., water supply, carbon sequestration, pollination)?</t>
  </si>
  <si>
    <t>t)       Do you invest in nature-based solutions (e.g., wetland restoration, agroforestry) to reduce business risks linked to ecosystem service loss?</t>
  </si>
  <si>
    <t>u)      Do you have a strategy to restore damaged ecosystems and offset unavoidable biodiversity impacts?</t>
  </si>
  <si>
    <t>v)      Do you provide financial or technical support to community-led conservation efforts?</t>
  </si>
  <si>
    <t>Verified emissions reduction targets (SBTi), GHG inventories, carbon offset initiatives.</t>
  </si>
  <si>
    <t>Climate risk assessments, vulnerability studies on ecosystem changes.</t>
  </si>
  <si>
    <t>Reforestation programs, habitat restoration agreements, biodiversity conservation partnerships.</t>
  </si>
  <si>
    <t>Land-use impact assessments, no-deforestation commitments, supply chain traceability for agricultural or extractive industries.</t>
  </si>
  <si>
    <t>GIS mapping of operations relative to protected areas, compliance with High Conservation Value (HCV) criteria.</t>
  </si>
  <si>
    <t>Supplier deforestation-free sourcing policies, third-party land-use audits, RSPO or FSC certifications.</t>
  </si>
  <si>
    <t>Water footprint reports, third-party water risk assessments, sustainable water-use certifications.</t>
  </si>
  <si>
    <t>Marine biodiversity impact studies, compliance with Marine Protected Area (MPA) restrictions, sustainable aquaculture certifications.</t>
  </si>
  <si>
    <t>Vessel tracking records to avoid marine protected areas, sustainable fishing quotas, third-party audits on bycatch and habitat destruction.</t>
  </si>
  <si>
    <t>Sustainable sourcing policies, third-party certifications (e.g., FSC, MSC, Fairmined), compliance with national quotas.</t>
  </si>
  <si>
    <t>Third-party biodiversity risk assessments, traceability programs for raw materials.</t>
  </si>
  <si>
    <t>Invasive species risk assessments, biosecurity protocols, compliance with Ballast Water Management Convention (BWM).</t>
  </si>
  <si>
    <t>Emissions monitoring, toxic substance phase-out plans, pollution control systems (e.g., waste management, filtration).</t>
  </si>
  <si>
    <t>Wildlife impact assessments, compliance with CITES (Convention on International Trade in Endangered Species), biodiversity monitoring reports.</t>
  </si>
  <si>
    <t>Species conservation commitments, collaboration with conservation NGOs, rewilding programs.</t>
  </si>
  <si>
    <t>Land-use impact reports, soil conservation strategies, regenerative agriculture initiatives.</t>
  </si>
  <si>
    <t>Sustainable land-use certifications, soil erosion monitoring, afforestation programs.</t>
  </si>
  <si>
    <t>Land-use planning strategies, biodiversity offsetting projects, sustainable infrastructure guidelines.</t>
  </si>
  <si>
    <t>Ecosystem service valuation studies, risk assessments, sustainable sourcing policies.</t>
  </si>
  <si>
    <t>Nature-based solutions funding records, partnerships with conservation organizations, case studies of ecosystem restoration projects.</t>
  </si>
  <si>
    <t>Biodiversity offset programs, reforestation or wetland restoration initiatives, third-party audits on conservation commitments.</t>
  </si>
  <si>
    <t>Grants for Indigenous land stewardship, co-management agreements for protected areas, sustainable agriculture transition programs.</t>
  </si>
  <si>
    <t xml:space="preserve">32. Circular economy </t>
  </si>
  <si>
    <t>a)      Do you track and report your total resource use, including raw materials, water, and energy, to improve efficiency and sustainability?</t>
  </si>
  <si>
    <t>b)     Do you prioritize renewable, recycled, or certified sustainable materials over virgin raw materials?</t>
  </si>
  <si>
    <t>c)      Do you have targets to reduce the material intensity of your products and operations (e.g., lightweighting, material substitution, efficiency improvements)?</t>
  </si>
  <si>
    <t>d)     Do you require your suppliers to reduce resource extraction and implement circular practices (e.g., using secondary raw materials, designing for recyclability)?</t>
  </si>
  <si>
    <t>e)      Do you assess the environmental impact of materials before sourcing, prioritizing those with lower carbon footprints and circularity potential?</t>
  </si>
  <si>
    <t>f)        Do you have a strategy to replace high-impact materials with low-carbon, recycled, or biodegradable alternatives?</t>
  </si>
  <si>
    <t>g)      Do you design products for durability, modularity, and ease of repair to extend their useful life?</t>
  </si>
  <si>
    <t>h)      Do you provide customers with repair, remanufacturing, or upgrade options instead of replacement?</t>
  </si>
  <si>
    <t>i)        Do you offer leasing, sharing, or product-as-a-service models instead of one-time sales to reduce resource outflows?</t>
  </si>
  <si>
    <t>j)        Do you take responsibility for the end-of-life phase of your products, ensuring they can be reused, recycled, or safely disposed of?</t>
  </si>
  <si>
    <t>k)      Do you ensure that your products are designed with recyclable materials and minimal waste generation at disposal?</t>
  </si>
  <si>
    <t>l)        Do you work with partners to increase product take-back, material recovery, and closed-loop recycling?</t>
  </si>
  <si>
    <t>m)   Do you have a strategy to reduce waste generation across your operations and supply chains?</t>
  </si>
  <si>
    <t>n)      Do you minimize packaging waste by using recyclable, compostable, or reusable materials?</t>
  </si>
  <si>
    <t>o)      Do you ensure that hazardous waste (e.g., e-waste, industrial chemicals) is managed responsibly and does not cause environmental harm?</t>
  </si>
  <si>
    <t>p)     Do you measure and increase the percentage of waste diverted from landfills through recycling or repurposing?</t>
  </si>
  <si>
    <t>q)     Do you work with suppliers, customers, or recyclers to ensure materials are kept in use rather than discarded?</t>
  </si>
  <si>
    <t>r)       Do you engage in industrial symbiosis, using waste from one process as input for another industry?</t>
  </si>
  <si>
    <t>s)      Do you publicly disclose waste generation, material recovery, and circularity performance data?</t>
  </si>
  <si>
    <t>t)       Do you have science-based targets for circularity, including resource efficiency and waste reduction?</t>
  </si>
  <si>
    <t>u)      Do you engage with policymakers, industry groups, or NGOs to advance circular economy initiatives?</t>
  </si>
  <si>
    <t>Material flow analysis, life cycle assessments (LCAs), third-party sustainability audits.</t>
  </si>
  <si>
    <t>Supplier contracts for recycled or certified sustainable materials (e.g., FSC for wood, Fairmined for metals, GRS for textiles).</t>
  </si>
  <si>
    <t>Product redesign documentation, R&amp;D investments in material efficiency, process optimization reports.</t>
  </si>
  <si>
    <t>Supplier sustainability codes, supplier life cycle impact assessments, procurement criteria favoring circular materials.</t>
  </si>
  <si>
    <t>Material impact scoring systems, procurement policies promoting circular materials, third-party sustainability certifications.</t>
  </si>
  <si>
    <t>Material substitution R&amp;D, circular innovation roadmaps, LCAs of alternative materials.</t>
  </si>
  <si>
    <t>Design standards incorporating durability and repairability, circular design guidelines, modular product blueprints.</t>
  </si>
  <si>
    <t>Extended producer responsibility (EPR) schemes, repair service programs, spare parts availability policies.</t>
  </si>
  <si>
    <t>Business model documentation, circular service contracts, subscription-based product offerings.</t>
  </si>
  <si>
    <t>Extended producer responsibility (EPR) compliance, take-back program records, recycling performance metrics.</t>
  </si>
  <si>
    <t>Product recyclability assessments, material composition reports, third-party certifications (e.g., Cradle to Cradle).</t>
  </si>
  <si>
    <t>Agreements with recycling companies, closed-loop material sourcing documentation, partnerships with reverse logistics providers.</t>
  </si>
  <si>
    <t>Zero-waste-to-landfill goals, material efficiency reports, waste reduction initiatives.</t>
  </si>
  <si>
    <t>Packaging material policies, supplier commitments to sustainable packaging, certifications like Plastic-Free or FSC packaging.</t>
  </si>
  <si>
    <t>Hazardous waste disposal permits, compliance with Basel Convention, third-party hazardous waste audits.</t>
  </si>
  <si>
    <t>Waste diversion reports, circular economy performance tracking, recycling efficiency audits.</t>
  </si>
  <si>
    <t>Partnerships with material recovery facilities, supplier waste reduction programs, industrial symbiosis agreements.</t>
  </si>
  <si>
    <t>Documentation of resource-sharing collaborations, circular economy pilot projects, third-party validation of closed-loop processes.</t>
  </si>
  <si>
    <t>Corporate sustainability reports, waste and recycling performance tracking, third-party circular economy impact assessments.</t>
  </si>
  <si>
    <t>Circular economy strategy documents, SBTi-aligned targets for material efficiency, published commitments to circular practices.</t>
  </si>
  <si>
    <t>Participation in circular economy coalitions, public policy advocacy records, collaboration agreements with sustainability organizations.</t>
  </si>
  <si>
    <t>33. Corruption and bribery</t>
  </si>
  <si>
    <t>a)      Do you have a zero-tolerance policy for bribery, corruption, and facilitation payments across your operations and supply chain?</t>
  </si>
  <si>
    <t>b)     Do you conduct anti-corruption risk assessments, including for high-risk markets and business partners?</t>
  </si>
  <si>
    <t>c)      Do you have mandatory anti-corruption training for employees, contractors, and suppliers?</t>
  </si>
  <si>
    <t>d)     Do you have policies to prevent and disclose conflicts of interest among employees, executives, and suppliers?</t>
  </si>
  <si>
    <t>e)      Do you prohibit or strictly regulate political donations, lobbying, and gifts to public officials?</t>
  </si>
  <si>
    <t>f)        Do you have a confidential whistleblower mechanism for reporting corruption or ethical violations?</t>
  </si>
  <si>
    <t>g)      Do you require third parties (e.g., suppliers, consultants, agents) to comply with your anti-corruption policies?</t>
  </si>
  <si>
    <t>h)      Do you investigate and take corrective and remedial action in cases of suspected bribery or corruption?</t>
  </si>
  <si>
    <t>Do you publicly disclose your anti-corruption efforts, including incidents and remediation measures?</t>
  </si>
  <si>
    <t>Anti-corruption policy, compliance with OECD Anti-Bribery Convention, employee training records on anti-corruption.</t>
  </si>
  <si>
    <t>Risk assessment reports, corruption due diligence on suppliers and intermediaries, compliance program documentation.</t>
  </si>
  <si>
    <t>Training participation records, internal e-learning platforms, signed compliance acknowledgments.</t>
  </si>
  <si>
    <t>Conflict of interest declarations, internal audit reports, whistleblower disclosures.</t>
  </si>
  <si>
    <t>Political donations policy, compliance with EU/US lobbying transparency laws, records of disclosed lobbying activities.</t>
  </si>
  <si>
    <t>Whistleblower policy, hotline records, records of whistleblower protections and case resolutions.</t>
  </si>
  <si>
    <t>Supplier code of conduct, due diligence reports on third-party risk, signed anti-corruption declarations from suppliers.</t>
  </si>
  <si>
    <t>Case records of disciplinary actions, reports of corruption investigations, corrective action plans.</t>
  </si>
  <si>
    <t>Public sustainability reports, anti-corruption transparency statements, reports submitted to authorities.</t>
  </si>
  <si>
    <t>34. Anti-competitive behaviour</t>
  </si>
  <si>
    <t>a)      Do you have policies prohibiting anti-competitive practices, including price-fixing, bid-rigging, and market allocation?</t>
  </si>
  <si>
    <t>b)     Do you conduct regular internal audits to detect and prevent cartel behaviour or other anti-competitive practices?</t>
  </si>
  <si>
    <t>c)      Do you ensure that employees involved in pricing, sales, and market strategy receive training on competition laws?</t>
  </si>
  <si>
    <t>d)     Do you prevent the abuse of dominant market positions, including unfair pricing, exclusive contracts, or predatory tactics?</t>
  </si>
  <si>
    <t>e)      Do you have policies against sharing confidential pricing or market information with competitors?</t>
  </si>
  <si>
    <t>f)        Do you comply with national and international competition laws (e.g., EU Competition Law, US Sherman Act, OECD Guidelines)?</t>
  </si>
  <si>
    <t>g)      Do you have an internal mechanism for employees and suppliers to report suspected anti-competitive behaviour?</t>
  </si>
  <si>
    <t>h)      Do you investigate and take corrective and remedial action when anti-competitive behaviour is identified within your operations?</t>
  </si>
  <si>
    <t>i)        Do you disclose cases of anti-competitive behaviour and how they were addressed?</t>
  </si>
  <si>
    <t>Competition law compliance policy, training records on anti-trust regulations, legal audit reports.</t>
  </si>
  <si>
    <t>Internal investigation records, compliance assessments, legal reviews of pricing strategies.</t>
  </si>
  <si>
    <t>Training logs, certification of competition law courses, participation in regulatory compliance programs.</t>
  </si>
  <si>
    <t>Fair competition policy, antitrust case audit reports, supplier/customer contract reviews.</t>
  </si>
  <si>
    <t>Data protection policies, records of restricted access to sensitive market data, compliance training materials.</t>
  </si>
  <si>
    <t>Competition compliance certificates, legal review documentation, history of regulatory compliance.</t>
  </si>
  <si>
    <t>Whistleblower reports, competition violation case records, legal disclosures of investigations.</t>
  </si>
  <si>
    <t>Legal case files, disciplinary records, remediation plans for anti-trust violations.</t>
  </si>
  <si>
    <t>Public reporting of antitrust cases, statements in annual reports, third-party compliance audit reports.</t>
  </si>
  <si>
    <t xml:space="preserve">35. Taxation </t>
  </si>
  <si>
    <t>a)      Do you comply with national and international tax laws and avoid aggressive tax planning or evasion practices?</t>
  </si>
  <si>
    <t>b)     Do you publicly disclose your tax payments per country to demonstrate transparency?</t>
  </si>
  <si>
    <t>c)      Do you ensure that your tax structure aligns with real economic activities and does not artificially shift profits to low-tax jurisdictions?</t>
  </si>
  <si>
    <t>d)     Do you prohibit the use of secrecy jurisdictions or tax havens solely for the purpose of tax avoidance?</t>
  </si>
  <si>
    <t>e)      Do you align your tax contributions with the economic value generated in each country where you operate?</t>
  </si>
  <si>
    <t>f)        Do you engage with tax authorities transparently and cooperate in tax audits and investigations?</t>
  </si>
  <si>
    <t>g)      Do you investigate and take corrective and remedial action if tax non-compliance or unethical tax practices are identified?</t>
  </si>
  <si>
    <t>h)      Do you engage in industry initiatives or advocacy for responsible corporate taxation?</t>
  </si>
  <si>
    <t>i)        Do you have a tax risk management strategy that includes monitoring, reporting, and continuous improvement?</t>
  </si>
  <si>
    <t>Tax compliance certificates, external audits, adherence to OECD/G20 BEPS (Base Erosion and Profit Shifting) guidelines.</t>
  </si>
  <si>
    <t>Country-by-country tax reports, financial disclosures in line with Global Reporting Initiative (GRI) Tax Standard.</t>
  </si>
  <si>
    <t>Tax structure review reports, OECD-compliant transfer pricing documentation, tax risk assessment reports.</t>
  </si>
  <si>
    <t>Internal tax policy, records of business operations in high-risk tax jurisdictions, compliance reports on responsible tax practices.</t>
  </si>
  <si>
    <t>OECD-compliant country-by-country reporting, tax strategy statements, sustainability reports on tax fairness.</t>
  </si>
  <si>
    <t>Records of cooperation with tax regulators, tax dispute resolution case studies, legal compliance documentation.</t>
  </si>
  <si>
    <t>Internal audit findings, tax compliance corrections, public reporting of corrective actions.</t>
  </si>
  <si>
    <t>Membership in tax transparency coalitions, policy engagement records, public commitments to fair taxation.</t>
  </si>
  <si>
    <t>Tax governance frameworks, third-party tax risk evaluations, board-level tax strategy oversight.</t>
  </si>
  <si>
    <t>1. Human rights</t>
  </si>
  <si>
    <t>2. Workers' rights</t>
  </si>
  <si>
    <t>3. Environment</t>
  </si>
  <si>
    <t>4. Business ethics</t>
  </si>
  <si>
    <r>
      <rPr>
        <b/>
        <sz val="11"/>
        <color theme="1"/>
        <rFont val="Corbel"/>
        <family val="2"/>
      </rPr>
      <t xml:space="preserve">Determine level of DD PQQ
</t>
    </r>
    <r>
      <rPr>
        <sz val="10"/>
        <color theme="1"/>
        <rFont val="Corbel"/>
        <family val="2"/>
      </rPr>
      <t xml:space="preserve">
In this tab you determine the level of the </t>
    </r>
    <r>
      <rPr>
        <b/>
        <sz val="10"/>
        <color theme="1"/>
        <rFont val="Corbel"/>
        <family val="2"/>
      </rPr>
      <t>due diligence pre-qualification questions</t>
    </r>
    <r>
      <rPr>
        <sz val="10"/>
        <color theme="1"/>
        <rFont val="Corbel"/>
        <family val="2"/>
      </rPr>
      <t xml:space="preserve"> to be used, based on: 
• Risk
• Supplier size
• Industry sustainability maturity
Filter the table based on these parameters. There is guidance below the table to help you decide each parameter. </t>
    </r>
  </si>
  <si>
    <r>
      <rPr>
        <b/>
        <sz val="11"/>
        <color theme="1"/>
        <rFont val="Corbel"/>
        <family val="2"/>
      </rPr>
      <t xml:space="preserve">Most significant risks PQQs
</t>
    </r>
    <r>
      <rPr>
        <sz val="10"/>
        <color theme="1"/>
        <rFont val="Corbel"/>
        <family val="2"/>
      </rPr>
      <t xml:space="preserve">
In this tab, you find pre-qualification questions for all relevant European Sustainability Reporting Standards (ESRS). 
Filter and use the ones that are relevant for the most signficant risks in the specific case.</t>
    </r>
  </si>
  <si>
    <r>
      <rPr>
        <b/>
        <sz val="11"/>
        <color theme="1"/>
        <rFont val="Corbel"/>
        <family val="2"/>
      </rPr>
      <t xml:space="preserve">Three versions
</t>
    </r>
    <r>
      <rPr>
        <sz val="10"/>
        <color theme="1"/>
        <rFont val="Corbel"/>
        <family val="2"/>
      </rPr>
      <t xml:space="preserve">
There are three versions of the </t>
    </r>
    <r>
      <rPr>
        <b/>
        <sz val="10"/>
        <color theme="1"/>
        <rFont val="Corbel"/>
        <family val="2"/>
      </rPr>
      <t>due diligence pre-qualification questions</t>
    </r>
    <r>
      <rPr>
        <sz val="10"/>
        <color theme="1"/>
        <rFont val="Corbel"/>
        <family val="2"/>
      </rPr>
      <t>: 
• Frontrunner
• Advanced
• Basic</t>
    </r>
    <r>
      <rPr>
        <i/>
        <sz val="10"/>
        <color theme="1"/>
        <rFont val="Corbel"/>
        <family val="2"/>
      </rPr>
      <t xml:space="preserve">
</t>
    </r>
    <r>
      <rPr>
        <sz val="10"/>
        <color theme="1"/>
        <rFont val="Corbel"/>
        <family val="2"/>
      </rPr>
      <t xml:space="preserve">
In each version, there are also questions on </t>
    </r>
    <r>
      <rPr>
        <b/>
        <sz val="10"/>
        <color theme="1"/>
        <rFont val="Corbel"/>
        <family val="2"/>
      </rPr>
      <t>transparency and traceability</t>
    </r>
    <r>
      <rPr>
        <sz val="10"/>
        <color theme="1"/>
        <rFont val="Corbel"/>
        <family val="2"/>
      </rPr>
      <t xml:space="preserve">. </t>
    </r>
    <r>
      <rPr>
        <b/>
        <sz val="10"/>
        <color theme="1"/>
        <rFont val="Corbel"/>
        <family val="2"/>
      </rPr>
      <t>Pick and choose which ones you want to use</t>
    </r>
    <r>
      <rPr>
        <sz val="10"/>
        <color theme="1"/>
        <rFont val="Corbel"/>
        <family val="2"/>
      </rPr>
      <t xml:space="preserve"> </t>
    </r>
    <r>
      <rPr>
        <b/>
        <sz val="10"/>
        <color theme="1"/>
        <rFont val="Corbel"/>
        <family val="2"/>
      </rPr>
      <t>for your supply chain and</t>
    </r>
    <r>
      <rPr>
        <sz val="10"/>
        <color theme="1"/>
        <rFont val="Corbel"/>
        <family val="2"/>
      </rPr>
      <t xml:space="preserve"> </t>
    </r>
    <r>
      <rPr>
        <b/>
        <sz val="10"/>
        <color theme="1"/>
        <rFont val="Corbel"/>
        <family val="2"/>
      </rPr>
      <t>adjust the scoring</t>
    </r>
    <r>
      <rPr>
        <sz val="10"/>
        <color theme="1"/>
        <rFont val="Corbel"/>
        <family val="2"/>
      </rPr>
      <t xml:space="preserve">. 
And below the transparency and traceability questions, there is space to add pre-qualification questions on the </t>
    </r>
    <r>
      <rPr>
        <b/>
        <sz val="10"/>
        <color theme="1"/>
        <rFont val="Corbel"/>
        <family val="2"/>
      </rPr>
      <t>most significant risks identified</t>
    </r>
    <r>
      <rPr>
        <sz val="10"/>
        <color theme="1"/>
        <rFont val="Corbel"/>
        <family val="2"/>
      </rPr>
      <t xml:space="preserve"> in the specific case.</t>
    </r>
  </si>
  <si>
    <t>Do you agree to allow [Company Name] and its customers to conduct sustainability audits at your sites, either directly or through an independent auditor?</t>
  </si>
  <si>
    <t xml:space="preserve">Due diligence for responsible sourcing </t>
  </si>
  <si>
    <r>
      <rPr>
        <b/>
        <sz val="11"/>
        <color theme="1"/>
        <rFont val="Corbel"/>
        <family val="2"/>
      </rPr>
      <t>Guidance</t>
    </r>
    <r>
      <rPr>
        <sz val="10"/>
        <color theme="1"/>
        <rFont val="Corbel"/>
        <family val="2"/>
      </rPr>
      <t xml:space="preserve">
This template helps you comply with process requirement 4.
Guidance can be found here:
www.hållbarupphandling.se/en/processkrav-4 
According to the contract clause on due diligence for sustainable supply chains, you shall assess risk suppliers based on the commitments in the Supplier Code of Conduct and the due diligence process, with a particular focus on the most significant risks identified. This pre-qualification questionnaire (PQQ) helps you fulfil this requirement. 
The PQQ enables you to assess suppliers based on their commitment to your supplier code of conduct (aligned with the Swedish Regions'), their capacity and willingness to conduct </t>
    </r>
    <r>
      <rPr>
        <b/>
        <sz val="10"/>
        <color theme="1"/>
        <rFont val="Corbel"/>
        <family val="2"/>
      </rPr>
      <t>due diligence for responsible sourcing</t>
    </r>
    <r>
      <rPr>
        <sz val="10"/>
        <color theme="1"/>
        <rFont val="Corbel"/>
        <family val="2"/>
      </rPr>
      <t xml:space="preserve">, the effectiveness of their due diligence, and their </t>
    </r>
    <r>
      <rPr>
        <b/>
        <sz val="10"/>
        <color theme="1"/>
        <rFont val="Corbel"/>
        <family val="2"/>
      </rPr>
      <t>approach to the most significant risks identified</t>
    </r>
    <r>
      <rPr>
        <sz val="10"/>
        <color theme="1"/>
        <rFont val="Corbel"/>
        <family val="2"/>
      </rPr>
      <t xml:space="preserve">. 
</t>
    </r>
  </si>
  <si>
    <t>e) Do you build suppliers' due diligence capacity through training, management system upgrades, etc.?</t>
  </si>
  <si>
    <t>Screenshots from training sessions, PowerPoint presentations, links to online resources for suppliers.</t>
  </si>
  <si>
    <t>a) 	Can you provide a full mapping of [product] supply chain for [components/key materials], including all tiers of suppliers to the source of raw materials?</t>
  </si>
  <si>
    <t>Internal security review reports, documented disciplinary actions, compensation agreements for victims, remediation plans, case studies of security-related incidents and responses.</t>
  </si>
  <si>
    <t>h)        Do you engage with public security forces (e.g., police, military) to ensure that they respect human rights while operating near or within your project areas?</t>
  </si>
  <si>
    <t>i)        Have you conducted a security risk assessment to identify potential risks to affected communities, and do you have measures in place to prevent escalation of conflicts?</t>
  </si>
  <si>
    <t>j)      Do you investigate and take corrective and remedial action when security measures or personnel associated with your operations have harmed affected communities?</t>
  </si>
  <si>
    <t>k)        Do you have a complaints procedures allowing communities to report security-related concerns without fear of retaliation?</t>
  </si>
  <si>
    <t>Public consultation records, signed agreements with local leaders, grievance mechanisms for land disputes.</t>
  </si>
  <si>
    <t>Worker hotline records, logs of reported concerns of discrimination against persons with disabilities, resolutions of complaints regarding discrimination against persons with disabilities, policy against retaliation and records of disciplinary action against offenders of the policy.</t>
  </si>
  <si>
    <t>i)        Do you provide workers with accessible channels to report concerns of discrimination against persons with disabilities without fear of retaliation?</t>
  </si>
  <si>
    <t>p)     Do you have a strategy to substitute high-carbon materials [steel, concrete, aluminium etc.] with low-emission alternatives?</t>
  </si>
  <si>
    <t>q)     Do you use low-carbon [steel, green aluminium, recycled copper,] or alternative materials to reduce embodied emissions in your products?</t>
  </si>
  <si>
    <t>ENERGY STAR or ISO 50001 certifications, system design documentation, energy efficiency reports.</t>
  </si>
  <si>
    <t>Internal energy performance metrics, third-party audit reports, annual sustainability reports.</t>
  </si>
  <si>
    <t>Renewable energy certificates (RECs), contracts for power purchase agreements (PPAs), utility bills or energy sourcing data.</t>
  </si>
  <si>
    <t>Renewable energy strategy documents, sustainability roadmap, public targets with timelines.</t>
  </si>
  <si>
    <t>Service descriptions, product brochures, case studies or client impact reports.</t>
  </si>
  <si>
    <t>GHG reporting dashboards, client reporting templates, methodology documentation.</t>
  </si>
  <si>
    <t>Lifecycle assessments, procurement guidelines, e-waste tracking logs.</t>
  </si>
  <si>
    <t>v) Do your data centres operate using energy-efficient infrastructure (e.g., free cooling, energy-efficient servers)?</t>
  </si>
  <si>
    <t>f)      Do you conduct unannounced inspections or audits to detect potential child labour cases, particularly in high-risk areas of operation?</t>
  </si>
  <si>
    <t>g)      Do you have a remediation program in place to provide education and livelihood support if child labour is identified, rather than immediate dismissal?</t>
  </si>
  <si>
    <t>h)        Do you work with local authorities, schools, or NGOs to provide alternative income support for families at risk of child labour dependency?</t>
  </si>
  <si>
    <t>i)        Do you provide training for HR personnel, managers, and suppliers on child labour risks, identification, and remediation procedures?</t>
  </si>
  <si>
    <t>j)      Do you provide workers with accessible channels to report child labour without fear of retaliation?</t>
  </si>
  <si>
    <t>w) What is the average Power Usage Effectiveness (PUE) across your data centres?</t>
  </si>
  <si>
    <t>x) What percentage of energy used in your data centres is sourced from renewable energy?</t>
  </si>
  <si>
    <t>y) Do you have a strategy or target to increase the share of renewable energy used in your data centres?</t>
  </si>
  <si>
    <t>z) Do you offer services or tools that help customers reduce carbon impacts of their data storage (e.g., storage tiering, deduplication)?</t>
  </si>
  <si>
    <t>aa) Do you track the carbon footprint of customer-specific data storage?</t>
  </si>
  <si>
    <t>ab) Do you have policies or practices to reduce climate and environmental impact of data storage hardware (e.g., reuse, recycling)?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</si>
</sst>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6"/>
      <color theme="1"/>
      <name val="Tw Cen MT"/>
      <family val="2"/>
    </font>
    <font>
      <sz val="24"/>
      <color theme="1"/>
      <name val="Corbel"/>
      <family val="2"/>
    </font>
    <font>
      <sz val="11"/>
      <color theme="1"/>
      <name val="Corbel"/>
      <family val="2"/>
    </font>
    <font>
      <b/>
      <sz val="11"/>
      <color theme="0"/>
      <name val="Corbel"/>
      <family val="2"/>
    </font>
    <font>
      <sz val="9"/>
      <color theme="1"/>
      <name val="Corbel"/>
      <family val="2"/>
    </font>
    <font>
      <sz val="11"/>
      <name val="Corbel"/>
      <family val="2"/>
    </font>
    <font>
      <sz val="10"/>
      <color theme="1"/>
      <name val="Corbel"/>
      <family val="2"/>
    </font>
    <font>
      <b/>
      <sz val="11"/>
      <color theme="1"/>
      <name val="Corbel"/>
      <family val="2"/>
    </font>
    <font>
      <b/>
      <sz val="9"/>
      <color theme="1"/>
      <name val="Corbel"/>
      <family val="2"/>
    </font>
    <font>
      <i/>
      <sz val="10"/>
      <color theme="1"/>
      <name val="Corbel"/>
      <family val="2"/>
    </font>
    <font>
      <b/>
      <sz val="11"/>
      <color theme="0"/>
      <name val="Calibri"/>
      <family val="2"/>
      <scheme val="minor"/>
    </font>
    <font>
      <b/>
      <sz val="11"/>
      <color theme="1"/>
      <name val="Calibri"/>
      <family val="2"/>
      <scheme val="minor"/>
    </font>
    <font>
      <b/>
      <sz val="10"/>
      <color theme="1"/>
      <name val="Corbel"/>
      <family val="2"/>
    </font>
    <font>
      <i/>
      <sz val="11"/>
      <color theme="1"/>
      <name val="Calibri"/>
      <family val="2"/>
      <scheme val="minor"/>
    </font>
    <font>
      <b/>
      <sz val="12"/>
      <color theme="1"/>
      <name val="Calibri"/>
      <family val="2"/>
      <scheme val="minor"/>
    </font>
    <font>
      <sz val="8"/>
      <color rgb="FF000000"/>
      <name val="Segoe UI"/>
      <family val="2"/>
    </font>
  </fonts>
  <fills count="5">
    <fill>
      <patternFill patternType="none"/>
    </fill>
    <fill>
      <patternFill patternType="gray125"/>
    </fill>
    <fill>
      <patternFill patternType="solid">
        <fgColor theme="0"/>
        <bgColor indexed="64"/>
      </patternFill>
    </fill>
    <fill>
      <patternFill patternType="solid">
        <fgColor rgb="FF668097"/>
        <bgColor indexed="64"/>
      </patternFill>
    </fill>
    <fill>
      <patternFill patternType="solid">
        <fgColor rgb="FFC7DAE1"/>
        <bgColor indexed="64"/>
      </patternFill>
    </fill>
  </fills>
  <borders count="14">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2"/>
      </right>
      <top style="thin">
        <color theme="0"/>
      </top>
      <bottom/>
      <diagonal/>
    </border>
    <border>
      <left style="thin">
        <color theme="0"/>
      </left>
      <right style="thin">
        <color theme="2"/>
      </right>
      <top/>
      <bottom/>
      <diagonal/>
    </border>
    <border>
      <left/>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right style="thin">
        <color theme="0"/>
      </right>
      <top style="thin">
        <color theme="0"/>
      </top>
      <bottom/>
      <diagonal/>
    </border>
  </borders>
  <cellStyleXfs count="1">
    <xf numFmtId="0" fontId="0" fillId="0" borderId="0"/>
  </cellStyleXfs>
  <cellXfs count="57">
    <xf numFmtId="0" fontId="0" fillId="0" borderId="0" xfId="0"/>
    <xf numFmtId="0" fontId="0" fillId="2" borderId="0" xfId="0"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vertical="center"/>
    </xf>
    <xf numFmtId="0" fontId="3" fillId="2" borderId="0" xfId="0" applyFont="1" applyFill="1" applyBorder="1" applyAlignment="1">
      <alignment wrapText="1"/>
    </xf>
    <xf numFmtId="0" fontId="0" fillId="2" borderId="0" xfId="0" applyFill="1" applyBorder="1" applyAlignment="1">
      <alignment horizontal="left" vertical="top"/>
    </xf>
    <xf numFmtId="0" fontId="0" fillId="0" borderId="0" xfId="0" applyBorder="1"/>
    <xf numFmtId="0" fontId="2" fillId="2" borderId="0" xfId="0" applyFont="1" applyFill="1" applyBorder="1" applyAlignment="1">
      <alignment horizontal="left" vertical="top"/>
    </xf>
    <xf numFmtId="0" fontId="5" fillId="2" borderId="0" xfId="0" applyFont="1" applyFill="1" applyAlignment="1">
      <alignment wrapText="1"/>
    </xf>
    <xf numFmtId="0" fontId="5" fillId="2" borderId="2" xfId="0" applyFont="1" applyFill="1" applyBorder="1" applyAlignment="1">
      <alignment horizontal="left" vertical="center" wrapText="1"/>
    </xf>
    <xf numFmtId="0" fontId="6" fillId="3" borderId="4" xfId="0" applyFont="1" applyFill="1" applyBorder="1" applyAlignment="1">
      <alignment wrapText="1"/>
    </xf>
    <xf numFmtId="0" fontId="4" fillId="3" borderId="4" xfId="0" applyFont="1" applyFill="1" applyBorder="1" applyAlignment="1">
      <alignment horizontal="center" vertical="center" wrapText="1"/>
    </xf>
    <xf numFmtId="0" fontId="3" fillId="2" borderId="6" xfId="0" applyFont="1" applyFill="1" applyBorder="1" applyAlignment="1">
      <alignment wrapText="1"/>
    </xf>
    <xf numFmtId="0" fontId="0" fillId="0" borderId="0" xfId="0" applyFont="1" applyAlignment="1">
      <alignment vertical="center"/>
    </xf>
    <xf numFmtId="0" fontId="5" fillId="0" borderId="2" xfId="0" applyFont="1" applyFill="1" applyBorder="1" applyAlignment="1">
      <alignment horizontal="left" vertical="center" wrapText="1"/>
    </xf>
    <xf numFmtId="0" fontId="7" fillId="4" borderId="0" xfId="0" applyFont="1" applyFill="1" applyAlignment="1">
      <alignment horizontal="left" vertical="top" wrapText="1"/>
    </xf>
    <xf numFmtId="0" fontId="5" fillId="0" borderId="1" xfId="0" applyFont="1" applyFill="1" applyBorder="1" applyAlignment="1">
      <alignment horizontal="left" vertical="center" wrapText="1"/>
    </xf>
    <xf numFmtId="0" fontId="0" fillId="2" borderId="0" xfId="0" applyFill="1" applyBorder="1" applyAlignment="1">
      <alignment horizontal="left" vertical="center"/>
    </xf>
    <xf numFmtId="0" fontId="5" fillId="2" borderId="2" xfId="0" applyFont="1" applyFill="1" applyBorder="1" applyAlignment="1">
      <alignment horizontal="center" vertical="center" wrapText="1"/>
    </xf>
    <xf numFmtId="0" fontId="3" fillId="2" borderId="0" xfId="0" applyFont="1" applyFill="1" applyAlignment="1"/>
    <xf numFmtId="0" fontId="5" fillId="0" borderId="3" xfId="0" applyFont="1" applyFill="1" applyBorder="1" applyAlignment="1">
      <alignment horizontal="left" vertical="center" wrapText="1"/>
    </xf>
    <xf numFmtId="0" fontId="6" fillId="3" borderId="5" xfId="0" applyFont="1" applyFill="1" applyBorder="1" applyAlignment="1">
      <alignment wrapText="1"/>
    </xf>
    <xf numFmtId="0" fontId="3" fillId="2" borderId="0" xfId="0" applyFont="1" applyFill="1" applyAlignment="1">
      <alignment horizontal="center" wrapText="1"/>
    </xf>
    <xf numFmtId="0" fontId="1" fillId="2" borderId="0" xfId="0" applyFont="1" applyFill="1" applyAlignment="1">
      <alignment horizontal="center" vertical="top"/>
    </xf>
    <xf numFmtId="0" fontId="0" fillId="0" borderId="0" xfId="0" applyAlignment="1">
      <alignment horizontal="center"/>
    </xf>
    <xf numFmtId="0" fontId="0" fillId="2" borderId="0" xfId="0" applyFill="1" applyAlignment="1">
      <alignment horizontal="center" vertical="top"/>
    </xf>
    <xf numFmtId="0" fontId="9" fillId="2" borderId="2" xfId="0" applyFont="1" applyFill="1" applyBorder="1" applyAlignment="1">
      <alignment horizontal="center" vertical="center" wrapText="1"/>
    </xf>
    <xf numFmtId="0" fontId="5" fillId="2" borderId="0" xfId="0" applyFont="1" applyFill="1" applyAlignment="1">
      <alignment horizontal="center" wrapText="1"/>
    </xf>
    <xf numFmtId="0" fontId="9" fillId="2" borderId="0" xfId="0" applyFont="1" applyFill="1" applyAlignment="1">
      <alignment horizontal="center" wrapText="1"/>
    </xf>
    <xf numFmtId="0" fontId="4" fillId="3" borderId="9" xfId="0" applyFont="1" applyFill="1" applyBorder="1" applyAlignment="1">
      <alignment vertical="center" textRotation="255" wrapText="1"/>
    </xf>
    <xf numFmtId="0" fontId="5" fillId="0" borderId="3"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2" borderId="2" xfId="0" applyFont="1" applyFill="1" applyBorder="1" applyAlignment="1">
      <alignment horizontal="center" vertical="top" wrapText="1"/>
    </xf>
    <xf numFmtId="0" fontId="5" fillId="2" borderId="2" xfId="0" applyFont="1" applyFill="1" applyBorder="1" applyAlignment="1">
      <alignment horizontal="center" vertical="top" wrapText="1"/>
    </xf>
    <xf numFmtId="0" fontId="4" fillId="3" borderId="0" xfId="0" applyFont="1" applyFill="1" applyBorder="1" applyAlignment="1">
      <alignment vertical="center" textRotation="255" wrapText="1"/>
    </xf>
    <xf numFmtId="0" fontId="12" fillId="0" borderId="0" xfId="0" applyFont="1" applyBorder="1"/>
    <xf numFmtId="0" fontId="14" fillId="0" borderId="0" xfId="0" applyFont="1" applyBorder="1"/>
    <xf numFmtId="0" fontId="15" fillId="0" borderId="0" xfId="0" applyFont="1" applyBorder="1"/>
    <xf numFmtId="0" fontId="5" fillId="2" borderId="0" xfId="0" applyFont="1" applyFill="1" applyAlignment="1">
      <alignment horizontal="center" vertical="center" wrapText="1"/>
    </xf>
    <xf numFmtId="0" fontId="11" fillId="3" borderId="0" xfId="0" applyFont="1" applyFill="1" applyAlignment="1">
      <alignment horizontal="left" vertical="top"/>
    </xf>
    <xf numFmtId="0" fontId="0" fillId="2" borderId="0" xfId="0" applyFill="1" applyAlignment="1">
      <alignment horizontal="left" vertical="top" wrapText="1"/>
    </xf>
    <xf numFmtId="0" fontId="5" fillId="2" borderId="0" xfId="0" applyFont="1" applyFill="1" applyAlignment="1">
      <alignment horizontal="center" vertical="top" wrapText="1"/>
    </xf>
    <xf numFmtId="0" fontId="4" fillId="3" borderId="7" xfId="0" applyFont="1" applyFill="1" applyBorder="1" applyAlignment="1">
      <alignment vertical="center" textRotation="90" wrapText="1"/>
    </xf>
    <xf numFmtId="0" fontId="4" fillId="3" borderId="8" xfId="0" applyFont="1" applyFill="1" applyBorder="1" applyAlignment="1">
      <alignment vertical="center" textRotation="90" wrapText="1"/>
    </xf>
    <xf numFmtId="0" fontId="4" fillId="3" borderId="6" xfId="0" applyFont="1" applyFill="1" applyBorder="1" applyAlignment="1">
      <alignment vertical="center" textRotation="255" wrapText="1"/>
    </xf>
    <xf numFmtId="0" fontId="4" fillId="3" borderId="0" xfId="0" applyFont="1" applyFill="1" applyBorder="1" applyAlignment="1">
      <alignment vertical="center" textRotation="255" wrapText="1"/>
    </xf>
    <xf numFmtId="0" fontId="4" fillId="3" borderId="10" xfId="0" applyFont="1" applyFill="1" applyBorder="1" applyAlignment="1">
      <alignment vertical="center" textRotation="255" wrapText="1"/>
    </xf>
    <xf numFmtId="0" fontId="4" fillId="3" borderId="6" xfId="0" applyFont="1" applyFill="1" applyBorder="1" applyAlignment="1">
      <alignment vertical="center" textRotation="90" wrapText="1"/>
    </xf>
    <xf numFmtId="0" fontId="4" fillId="3" borderId="0" xfId="0" applyFont="1" applyFill="1" applyBorder="1" applyAlignment="1">
      <alignment vertical="center" textRotation="90" wrapText="1"/>
    </xf>
    <xf numFmtId="0" fontId="4" fillId="3" borderId="10" xfId="0" applyFont="1" applyFill="1" applyBorder="1" applyAlignment="1">
      <alignment vertical="center" textRotation="90" wrapText="1"/>
    </xf>
    <xf numFmtId="0" fontId="4" fillId="3" borderId="13" xfId="0" applyFont="1" applyFill="1" applyBorder="1" applyAlignment="1">
      <alignment vertical="center" textRotation="255" wrapText="1"/>
    </xf>
    <xf numFmtId="0" fontId="4" fillId="3" borderId="11" xfId="0" applyFont="1" applyFill="1" applyBorder="1" applyAlignment="1">
      <alignment vertical="center" textRotation="255" wrapText="1"/>
    </xf>
    <xf numFmtId="0" fontId="4" fillId="3" borderId="12" xfId="0" applyFont="1" applyFill="1" applyBorder="1" applyAlignment="1">
      <alignment vertical="center" textRotation="255" wrapText="1"/>
    </xf>
    <xf numFmtId="0" fontId="0" fillId="0" borderId="0" xfId="0" applyAlignment="1">
      <alignment vertical="top"/>
    </xf>
  </cellXfs>
  <cellStyles count="1">
    <cellStyle name="Normal" xfId="0" builtinId="0"/>
  </cellStyles>
  <dxfs count="4">
    <dxf>
      <fill>
        <patternFill>
          <bgColor theme="4"/>
        </patternFill>
      </fill>
    </dxf>
    <dxf>
      <fill>
        <patternFill>
          <fgColor theme="4"/>
          <bgColor theme="4"/>
        </patternFill>
      </fill>
    </dxf>
    <dxf>
      <fill>
        <patternFill>
          <fgColor theme="4"/>
          <bgColor theme="4"/>
        </patternFill>
      </fill>
    </dxf>
    <dxf>
      <fill>
        <patternFill>
          <bgColor theme="4"/>
        </patternFill>
      </fill>
    </dxf>
  </dxfs>
  <tableStyles count="4" defaultTableStyle="TableStyleMedium2" defaultPivotStyle="Pivottabellformat 2">
    <tableStyle name="Pivottabellformat 1" table="0" count="1" xr9:uid="{40F2119C-9DCE-466F-BE84-71E229641605}">
      <tableStyleElement type="pageFieldLabels" dxfId="3"/>
    </tableStyle>
    <tableStyle name="Pivottabellformat 2" table="0" count="2" xr9:uid="{8DC5265C-7AEB-4629-85CD-6A49EEA3D44E}">
      <tableStyleElement type="pageFieldLabels" dxfId="2"/>
      <tableStyleElement type="pageFieldValues" dxfId="1"/>
    </tableStyle>
    <tableStyle name="Pivottabellformat 3" table="0" count="1" xr9:uid="{6A5C07C9-1EDB-47F4-9386-3FEF22B96B19}">
      <tableStyleElement type="headerRow" dxfId="0"/>
    </tableStyle>
    <tableStyle name="Utsnittsformat 1" pivot="0" table="0" count="8" xr9:uid="{9C7088F7-C0B7-4A54-840E-79183F921882}"/>
  </tableStyles>
  <colors>
    <mruColors>
      <color rgb="FF668097"/>
      <color rgb="FFC7DAE1"/>
      <color rgb="FFF3E8E5"/>
      <color rgb="FFF3BCB1"/>
      <color rgb="FFE8EDF0"/>
      <color rgb="FFCC9900"/>
      <color rgb="FFCC6600"/>
      <color rgb="FFAB73D5"/>
      <color rgb="FFC39BE1"/>
      <color rgb="FFDBE8C6"/>
    </mruColors>
  </colors>
  <extLst>
    <ext xmlns:x14="http://schemas.microsoft.com/office/spreadsheetml/2009/9/main" uri="{46F421CA-312F-682f-3DD2-61675219B42D}">
      <x14:dxfs count="8">
        <dxf>
          <fill>
            <patternFill>
              <bgColor theme="5"/>
            </patternFill>
          </fill>
        </dxf>
        <dxf>
          <fill>
            <patternFill>
              <bgColor theme="5"/>
            </patternFill>
          </fill>
        </dxf>
        <dxf>
          <fill>
            <patternFill>
              <bgColor theme="5"/>
            </patternFill>
          </fill>
        </dxf>
        <dxf>
          <fill>
            <patternFill>
              <bgColor theme="5"/>
            </patternFill>
          </fill>
        </dxf>
        <dxf>
          <font>
            <color theme="0"/>
          </font>
          <fill>
            <patternFill>
              <bgColor theme="4"/>
            </patternFill>
          </fill>
        </dxf>
        <dxf>
          <font>
            <color theme="0"/>
          </font>
          <fill>
            <patternFill>
              <bgColor theme="4"/>
            </patternFill>
          </fill>
        </dxf>
        <dxf>
          <fill>
            <patternFill>
              <bgColor theme="2"/>
            </patternFill>
          </fill>
        </dxf>
        <dxf>
          <fill>
            <patternFill>
              <bgColor theme="2"/>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304538</xdr:colOff>
      <xdr:row>52</xdr:row>
      <xdr:rowOff>116631</xdr:rowOff>
    </xdr:from>
    <xdr:to>
      <xdr:col>8</xdr:col>
      <xdr:colOff>255877</xdr:colOff>
      <xdr:row>90</xdr:row>
      <xdr:rowOff>114300</xdr:rowOff>
    </xdr:to>
    <xdr:sp macro="" textlink="">
      <xdr:nvSpPr>
        <xdr:cNvPr id="2" name="textruta 1">
          <a:extLst>
            <a:ext uri="{FF2B5EF4-FFF2-40B4-BE49-F238E27FC236}">
              <a16:creationId xmlns:a16="http://schemas.microsoft.com/office/drawing/2014/main" id="{B40DDBB9-57C1-F852-7DDB-D83B884B3361}"/>
            </a:ext>
          </a:extLst>
        </xdr:cNvPr>
        <xdr:cNvSpPr txBox="1"/>
      </xdr:nvSpPr>
      <xdr:spPr>
        <a:xfrm>
          <a:off x="304538" y="10413156"/>
          <a:ext cx="7533239" cy="6874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dk1"/>
              </a:solidFill>
              <a:effectLst/>
              <a:latin typeface="+mn-lt"/>
              <a:ea typeface="+mn-ea"/>
              <a:cs typeface="+mn-cs"/>
            </a:rPr>
            <a:t>Risk</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Country risks</a:t>
          </a:r>
          <a:br>
            <a:rPr lang="en-GB" sz="1100" b="1">
              <a:solidFill>
                <a:schemeClr val="dk1"/>
              </a:solidFill>
              <a:effectLst/>
              <a:latin typeface="+mn-lt"/>
              <a:ea typeface="+mn-ea"/>
              <a:cs typeface="+mn-cs"/>
            </a:rPr>
          </a:b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Total value 321-400 (very low risk countries) = + 1</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Total value 241-320 (low-risk countries) = + 2</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Total value 161-240 (risk countries) = + 3</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Total value 81-160 (high-risk countries) = + 4</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Total value 0-80 (very high risk countries) = + 5   </a:t>
          </a:r>
          <a:endParaRPr lang="sv-SE"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Use the Swedish Regions' Country Risks https://www.hållbarupphandling.se/en/landrisker </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Base your assessment on the total value for the country where the final manufacturing takes place. If you do not know where the final manufacturing takes place, you need to ask your suppliers. If multiple countries are relevant for the final manufacturing of the same product, base your assessment on the country with the highest risk, i.e., the lowest total value.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Add scores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en-GB" sz="1100">
              <a:solidFill>
                <a:schemeClr val="dk1"/>
              </a:solidFill>
              <a:effectLst/>
              <a:latin typeface="+mn-lt"/>
              <a:ea typeface="+mn-ea"/>
              <a:cs typeface="+mn-cs"/>
            </a:rPr>
            <a:t>High-risk final manufacturing (extraction, mining and natural resources; agribusiness and food production; infrastructure and construction; textiles and clothing) = + 1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en-GB" sz="1100">
              <a:solidFill>
                <a:schemeClr val="dk1"/>
              </a:solidFill>
              <a:effectLst/>
              <a:latin typeface="+mn-lt"/>
              <a:ea typeface="+mn-ea"/>
              <a:cs typeface="+mn-cs"/>
            </a:rPr>
            <a:t>High share of informally employed workers, use of hazardous chemicals, use of heavy machinery in final manufacturing = + 1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en-GB" sz="1100">
              <a:solidFill>
                <a:schemeClr val="dk1"/>
              </a:solidFill>
              <a:effectLst/>
              <a:latin typeface="+mn-lt"/>
              <a:ea typeface="+mn-ea"/>
              <a:cs typeface="+mn-cs"/>
            </a:rPr>
            <a:t>Reports of forced and/or child labour in the supply chain = + 1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en-GB" sz="1100">
              <a:solidFill>
                <a:schemeClr val="dk1"/>
              </a:solidFill>
              <a:effectLst/>
              <a:latin typeface="+mn-lt"/>
              <a:ea typeface="+mn-ea"/>
              <a:cs typeface="+mn-cs"/>
            </a:rPr>
            <a:t>Presence of minerals from conflict-affected or high-risk areas in the goods = + 1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en-GB" sz="1100">
              <a:solidFill>
                <a:schemeClr val="dk1"/>
              </a:solidFill>
              <a:effectLst/>
              <a:latin typeface="+mn-lt"/>
              <a:ea typeface="+mn-ea"/>
              <a:cs typeface="+mn-cs"/>
            </a:rPr>
            <a:t>Habitat transformation somewhere in the supply chain through e.g. deforestation, either for the raw material’s own sake or to create monocultures (which is particularly common for palm oil, soy, cocoa, rubber, coffee, wood and cattle) = + 1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Total risk score</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b="0">
              <a:solidFill>
                <a:schemeClr val="dk1"/>
              </a:solidFill>
              <a:effectLst/>
              <a:latin typeface="+mn-lt"/>
              <a:ea typeface="+mn-ea"/>
              <a:cs typeface="+mn-cs"/>
            </a:rPr>
            <a:t>Low</a:t>
          </a:r>
          <a:r>
            <a:rPr lang="en-GB" sz="1100">
              <a:solidFill>
                <a:schemeClr val="dk1"/>
              </a:solidFill>
              <a:effectLst/>
              <a:latin typeface="+mn-lt"/>
              <a:ea typeface="+mn-ea"/>
              <a:cs typeface="+mn-cs"/>
            </a:rPr>
            <a:t> 	1-4</a:t>
          </a:r>
          <a:br>
            <a:rPr lang="en-GB" sz="1100">
              <a:solidFill>
                <a:schemeClr val="dk1"/>
              </a:solidFill>
              <a:effectLst/>
              <a:latin typeface="+mn-lt"/>
              <a:ea typeface="+mn-ea"/>
              <a:cs typeface="+mn-cs"/>
            </a:rPr>
          </a:br>
          <a:r>
            <a:rPr lang="en-GB" sz="1100" b="0">
              <a:solidFill>
                <a:schemeClr val="dk1"/>
              </a:solidFill>
              <a:effectLst/>
              <a:latin typeface="+mn-lt"/>
              <a:ea typeface="+mn-ea"/>
              <a:cs typeface="+mn-cs"/>
            </a:rPr>
            <a:t>Medium</a:t>
          </a:r>
          <a:r>
            <a:rPr lang="en-GB" sz="1100">
              <a:solidFill>
                <a:schemeClr val="dk1"/>
              </a:solidFill>
              <a:effectLst/>
              <a:latin typeface="+mn-lt"/>
              <a:ea typeface="+mn-ea"/>
              <a:cs typeface="+mn-cs"/>
            </a:rPr>
            <a:t> 	5-7</a:t>
          </a:r>
          <a:br>
            <a:rPr lang="en-GB" sz="1100">
              <a:solidFill>
                <a:schemeClr val="dk1"/>
              </a:solidFill>
              <a:effectLst/>
              <a:latin typeface="+mn-lt"/>
              <a:ea typeface="+mn-ea"/>
              <a:cs typeface="+mn-cs"/>
            </a:rPr>
          </a:br>
          <a:r>
            <a:rPr lang="en-GB" sz="1100" b="0">
              <a:solidFill>
                <a:schemeClr val="dk1"/>
              </a:solidFill>
              <a:effectLst/>
              <a:latin typeface="+mn-lt"/>
              <a:ea typeface="+mn-ea"/>
              <a:cs typeface="+mn-cs"/>
            </a:rPr>
            <a:t>High</a:t>
          </a:r>
          <a:r>
            <a:rPr lang="en-GB" sz="1100">
              <a:solidFill>
                <a:schemeClr val="dk1"/>
              </a:solidFill>
              <a:effectLst/>
              <a:latin typeface="+mn-lt"/>
              <a:ea typeface="+mn-ea"/>
              <a:cs typeface="+mn-cs"/>
            </a:rPr>
            <a:t> 	8-10               </a:t>
          </a:r>
          <a:endParaRPr lang="sv-SE" sz="1100">
            <a:solidFill>
              <a:schemeClr val="dk1"/>
            </a:solidFill>
            <a:effectLst/>
            <a:latin typeface="+mn-lt"/>
            <a:ea typeface="+mn-ea"/>
            <a:cs typeface="+mn-cs"/>
          </a:endParaRPr>
        </a:p>
      </xdr:txBody>
    </xdr:sp>
    <xdr:clientData/>
  </xdr:twoCellAnchor>
  <xdr:twoCellAnchor>
    <xdr:from>
      <xdr:col>8</xdr:col>
      <xdr:colOff>505279</xdr:colOff>
      <xdr:row>52</xdr:row>
      <xdr:rowOff>116762</xdr:rowOff>
    </xdr:from>
    <xdr:to>
      <xdr:col>21</xdr:col>
      <xdr:colOff>258536</xdr:colOff>
      <xdr:row>66</xdr:row>
      <xdr:rowOff>167433</xdr:rowOff>
    </xdr:to>
    <xdr:sp macro="" textlink="">
      <xdr:nvSpPr>
        <xdr:cNvPr id="4" name="textruta 3">
          <a:extLst>
            <a:ext uri="{FF2B5EF4-FFF2-40B4-BE49-F238E27FC236}">
              <a16:creationId xmlns:a16="http://schemas.microsoft.com/office/drawing/2014/main" id="{6FBA0A51-7BE4-4CFE-907A-45080C65EE61}"/>
            </a:ext>
          </a:extLst>
        </xdr:cNvPr>
        <xdr:cNvSpPr txBox="1"/>
      </xdr:nvSpPr>
      <xdr:spPr>
        <a:xfrm>
          <a:off x="8087179" y="10568862"/>
          <a:ext cx="7512957" cy="2628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dk1"/>
              </a:solidFill>
              <a:effectLst/>
              <a:latin typeface="+mn-lt"/>
              <a:ea typeface="+mn-ea"/>
              <a:cs typeface="+mn-cs"/>
            </a:rPr>
            <a:t>Supplier size</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Base your determination on the size of the smallest company in the procurement.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Micro	0-9 employees		Very little, if anything				</a:t>
          </a:r>
          <a:endParaRPr lang="sv-SE"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Small	10-49 employees	Less formalized policies, fewer resources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Medium	50-249 employees	Some formalization, some resources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Large	250-999 employees	More formalization and resources, subject to some regulations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Very large	1,000 employees and above	Full formalization and resources, subject to strict regulations</a:t>
          </a:r>
          <a:endParaRPr lang="sv-SE" sz="1100">
            <a:solidFill>
              <a:schemeClr val="dk1"/>
            </a:solidFill>
            <a:effectLst/>
            <a:latin typeface="+mn-lt"/>
            <a:ea typeface="+mn-ea"/>
            <a:cs typeface="+mn-cs"/>
          </a:endParaRPr>
        </a:p>
      </xdr:txBody>
    </xdr:sp>
    <xdr:clientData/>
  </xdr:twoCellAnchor>
  <xdr:twoCellAnchor>
    <xdr:from>
      <xdr:col>8</xdr:col>
      <xdr:colOff>508130</xdr:colOff>
      <xdr:row>68</xdr:row>
      <xdr:rowOff>60520</xdr:rowOff>
    </xdr:from>
    <xdr:to>
      <xdr:col>21</xdr:col>
      <xdr:colOff>274865</xdr:colOff>
      <xdr:row>77</xdr:row>
      <xdr:rowOff>66999</xdr:rowOff>
    </xdr:to>
    <xdr:sp macro="" textlink="">
      <xdr:nvSpPr>
        <xdr:cNvPr id="5" name="textruta 4">
          <a:extLst>
            <a:ext uri="{FF2B5EF4-FFF2-40B4-BE49-F238E27FC236}">
              <a16:creationId xmlns:a16="http://schemas.microsoft.com/office/drawing/2014/main" id="{5E777AFF-B886-4589-8A57-F498C9BBEA95}"/>
            </a:ext>
          </a:extLst>
        </xdr:cNvPr>
        <xdr:cNvSpPr txBox="1"/>
      </xdr:nvSpPr>
      <xdr:spPr>
        <a:xfrm>
          <a:off x="8090030" y="13459020"/>
          <a:ext cx="7526435" cy="1663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chemeClr val="dk1"/>
              </a:solidFill>
              <a:effectLst/>
              <a:latin typeface="+mn-lt"/>
              <a:ea typeface="+mn-ea"/>
              <a:cs typeface="+mn-cs"/>
            </a:rPr>
            <a:t>Industry sustainability maturity</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Low	No clear industry certifications, weak standards	</a:t>
          </a: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Medium	Some industry certifications (e.g., ISO 14001, SA8000), some standards			</a:t>
          </a:r>
          <a:endParaRPr lang="sv-SE"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High	Strong industry-wide frameworks (e.g., FSC, Fair Trade, GRI reporting, SBTi commitments), strong standards</a:t>
          </a:r>
          <a:endParaRPr lang="sv-SE"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20</xdr:row>
      <xdr:rowOff>57150</xdr:rowOff>
    </xdr:from>
    <xdr:to>
      <xdr:col>5</xdr:col>
      <xdr:colOff>2463800</xdr:colOff>
      <xdr:row>48</xdr:row>
      <xdr:rowOff>38100</xdr:rowOff>
    </xdr:to>
    <xdr:sp macro="" textlink="">
      <xdr:nvSpPr>
        <xdr:cNvPr id="5" name="textruta 4">
          <a:extLst>
            <a:ext uri="{FF2B5EF4-FFF2-40B4-BE49-F238E27FC236}">
              <a16:creationId xmlns:a16="http://schemas.microsoft.com/office/drawing/2014/main" id="{318B0C0E-128A-FFD3-24A1-892990B56D36}"/>
            </a:ext>
          </a:extLst>
        </xdr:cNvPr>
        <xdr:cNvSpPr txBox="1"/>
      </xdr:nvSpPr>
      <xdr:spPr>
        <a:xfrm>
          <a:off x="336550" y="819150"/>
          <a:ext cx="9480550" cy="547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t>
          </a:r>
          <a:r>
            <a:rPr lang="en-GB" sz="1100" b="1">
              <a:solidFill>
                <a:schemeClr val="dk1"/>
              </a:solidFill>
              <a:effectLst/>
              <a:latin typeface="+mn-lt"/>
              <a:ea typeface="+mn-ea"/>
              <a:cs typeface="+mn-cs"/>
            </a:rPr>
            <a:t>due diligence for</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responsible sourcing</a:t>
          </a:r>
          <a:r>
            <a:rPr lang="en-GB" sz="1100">
              <a:solidFill>
                <a:schemeClr val="dk1"/>
              </a:solidFill>
              <a:effectLst/>
              <a:latin typeface="+mn-lt"/>
              <a:ea typeface="+mn-ea"/>
              <a:cs typeface="+mn-cs"/>
            </a:rPr>
            <a:t>. Your responses will help determine whether your company meets the qualification requirements and to what extent your responsible sourcing practices align with best-in-class standards.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ability to manage human rights and environmental risks in your supply chain. </a:t>
          </a:r>
          <a:r>
            <a:rPr lang="en-GB" sz="1100" b="1">
              <a:solidFill>
                <a:schemeClr val="dk1"/>
              </a:solidFill>
              <a:effectLst/>
              <a:latin typeface="+mn-lt"/>
              <a:ea typeface="+mn-ea"/>
              <a:cs typeface="+mn-cs"/>
            </a:rPr>
            <a:t>Companies scoring below 22 points will not qualify</a:t>
          </a:r>
          <a:r>
            <a:rPr lang="en-GB" sz="1100">
              <a:solidFill>
                <a:schemeClr val="dk1"/>
              </a:solidFill>
              <a:effectLst/>
              <a:latin typeface="+mn-lt"/>
              <a:ea typeface="+mn-ea"/>
              <a:cs typeface="+mn-cs"/>
            </a:rPr>
            <a:t> and will need to improve their practices to meet responsible sourcing expectations. There are also </a:t>
          </a:r>
          <a:r>
            <a:rPr lang="en-GB" sz="1100" b="1">
              <a:solidFill>
                <a:schemeClr val="dk1"/>
              </a:solidFill>
              <a:effectLst/>
              <a:latin typeface="+mn-lt"/>
              <a:ea typeface="+mn-ea"/>
              <a:cs typeface="+mn-cs"/>
            </a:rPr>
            <a:t>8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36-44 points (Excellent)		Supplier demonstrates a high level of responsible sourcing maturity and leadership. Meets best practice standards.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29-35 points (Good)		Supplier has strong responsible sourcing policies and implementation but may have substantial gaps.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23-28 points (Satisfactory)		Supplier meets key responsible sourcing requirements but should improve in key areas.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Below 22 points (Not Qualified)		Supplier does not meet the requirements and needs to develop stronger due diligence for qualification.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Important Notes</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Collaboration matters</a:t>
          </a:r>
          <a:r>
            <a:rPr lang="en-GB" sz="1100">
              <a:solidFill>
                <a:schemeClr val="dk1"/>
              </a:solidFill>
              <a:effectLst/>
              <a:latin typeface="+mn-lt"/>
              <a:ea typeface="+mn-ea"/>
              <a:cs typeface="+mn-cs"/>
            </a:rPr>
            <a:t>: If your company participates in </a:t>
          </a:r>
          <a:r>
            <a:rPr lang="en-GB" sz="1100" b="1">
              <a:solidFill>
                <a:schemeClr val="dk1"/>
              </a:solidFill>
              <a:effectLst/>
              <a:latin typeface="+mn-lt"/>
              <a:ea typeface="+mn-ea"/>
              <a:cs typeface="+mn-cs"/>
            </a:rPr>
            <a:t>multi-stakeholder initiatives</a:t>
          </a:r>
          <a:r>
            <a:rPr lang="en-GB" sz="1100">
              <a:solidFill>
                <a:schemeClr val="dk1"/>
              </a:solidFill>
              <a:effectLst/>
              <a:latin typeface="+mn-lt"/>
              <a:ea typeface="+mn-ea"/>
              <a:cs typeface="+mn-cs"/>
            </a:rPr>
            <a:t> (such as industry-wide risk assessments, third-party audits, or sectoral grievance mechanisms), these can often fulfill multiple requirements in the PQQ.</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Transparency is key</a:t>
          </a:r>
          <a:r>
            <a:rPr lang="en-GB" sz="1100">
              <a:solidFill>
                <a:schemeClr val="dk1"/>
              </a:solidFill>
              <a:effectLst/>
              <a:latin typeface="+mn-lt"/>
              <a:ea typeface="+mn-ea"/>
              <a:cs typeface="+mn-cs"/>
            </a:rPr>
            <a:t>: Providing clear and accurate information will help streamline the qualification process and demonstrate your commitment to responsible sourcing.</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Continuous improvement</a:t>
          </a:r>
          <a:r>
            <a:rPr lang="en-GB" sz="1100">
              <a:solidFill>
                <a:schemeClr val="dk1"/>
              </a:solidFill>
              <a:effectLst/>
              <a:latin typeface="+mn-lt"/>
              <a:ea typeface="+mn-ea"/>
              <a:cs typeface="+mn-cs"/>
            </a:rPr>
            <a:t>: Even if your company qualifies, consider the </a:t>
          </a:r>
          <a:r>
            <a:rPr lang="en-GB" sz="1100" b="1">
              <a:solidFill>
                <a:schemeClr val="dk1"/>
              </a:solidFill>
              <a:effectLst/>
              <a:latin typeface="+mn-lt"/>
              <a:ea typeface="+mn-ea"/>
              <a:cs typeface="+mn-cs"/>
            </a:rPr>
            <a:t>Good</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Satisfactory</a:t>
          </a:r>
          <a:r>
            <a:rPr lang="en-GB" sz="1100">
              <a:solidFill>
                <a:schemeClr val="dk1"/>
              </a:solidFill>
              <a:effectLst/>
              <a:latin typeface="+mn-lt"/>
              <a:ea typeface="+mn-ea"/>
              <a:cs typeface="+mn-cs"/>
            </a:rPr>
            <a:t> score categories as opportunities for improvement.</a:t>
          </a:r>
          <a:endParaRPr lang="sv-SE" sz="1100">
            <a:solidFill>
              <a:schemeClr val="dk1"/>
            </a:solidFill>
            <a:effectLst/>
            <a:latin typeface="+mn-lt"/>
            <a:ea typeface="+mn-ea"/>
            <a:cs typeface="+mn-cs"/>
          </a:endParaRPr>
        </a:p>
        <a:p>
          <a:endParaRPr lang="sv-SE" sz="1100"/>
        </a:p>
      </xdr:txBody>
    </xdr:sp>
    <xdr:clientData/>
  </xdr:twoCellAnchor>
  <mc:AlternateContent xmlns:mc="http://schemas.openxmlformats.org/markup-compatibility/2006">
    <mc:Choice xmlns:a14="http://schemas.microsoft.com/office/drawing/2010/main" Requires="a14">
      <xdr:twoCellAnchor editAs="oneCell">
        <xdr:from>
          <xdr:col>0</xdr:col>
          <xdr:colOff>314325</xdr:colOff>
          <xdr:row>6</xdr:row>
          <xdr:rowOff>57150</xdr:rowOff>
        </xdr:from>
        <xdr:to>
          <xdr:col>2</xdr:col>
          <xdr:colOff>390525</xdr:colOff>
          <xdr:row>7</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76200</xdr:rowOff>
        </xdr:from>
        <xdr:to>
          <xdr:col>2</xdr:col>
          <xdr:colOff>390525</xdr:colOff>
          <xdr:row>8</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xdr:row>
          <xdr:rowOff>57150</xdr:rowOff>
        </xdr:from>
        <xdr:to>
          <xdr:col>2</xdr:col>
          <xdr:colOff>390525</xdr:colOff>
          <xdr:row>13</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2</xdr:col>
          <xdr:colOff>390525</xdr:colOff>
          <xdr:row>14</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No</a:t>
              </a:r>
            </a:p>
          </xdr:txBody>
        </xdr:sp>
        <xdr:clientData/>
      </xdr:twoCellAnchor>
    </mc:Choice>
    <mc:Fallback/>
  </mc:AlternateContent>
  <xdr:twoCellAnchor>
    <xdr:from>
      <xdr:col>1</xdr:col>
      <xdr:colOff>0</xdr:colOff>
      <xdr:row>77</xdr:row>
      <xdr:rowOff>2</xdr:rowOff>
    </xdr:from>
    <xdr:to>
      <xdr:col>5</xdr:col>
      <xdr:colOff>2438400</xdr:colOff>
      <xdr:row>92</xdr:row>
      <xdr:rowOff>83039</xdr:rowOff>
    </xdr:to>
    <xdr:sp macro="" textlink="">
      <xdr:nvSpPr>
        <xdr:cNvPr id="2" name="textruta 1">
          <a:extLst>
            <a:ext uri="{FF2B5EF4-FFF2-40B4-BE49-F238E27FC236}">
              <a16:creationId xmlns:a16="http://schemas.microsoft.com/office/drawing/2014/main" id="{B2874DA9-358E-4F11-B7D4-C7188CB953E5}"/>
            </a:ext>
          </a:extLst>
        </xdr:cNvPr>
        <xdr:cNvSpPr txBox="1"/>
      </xdr:nvSpPr>
      <xdr:spPr>
        <a:xfrm>
          <a:off x="312615" y="19885271"/>
          <a:ext cx="9482016" cy="2867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approach to </a:t>
          </a:r>
          <a:r>
            <a:rPr lang="en-GB" sz="1100" b="1">
              <a:solidFill>
                <a:schemeClr val="dk1"/>
              </a:solidFill>
              <a:effectLst/>
              <a:latin typeface="+mn-lt"/>
              <a:ea typeface="+mn-ea"/>
              <a:cs typeface="+mn-cs"/>
            </a:rPr>
            <a:t>traceability and transparency</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approach to traceability and transparency. </a:t>
          </a:r>
          <a:r>
            <a:rPr lang="en-GB" sz="1100" b="1">
              <a:solidFill>
                <a:schemeClr val="dk1"/>
              </a:solidFill>
              <a:effectLst/>
              <a:latin typeface="+mn-lt"/>
              <a:ea typeface="+mn-ea"/>
              <a:cs typeface="+mn-cs"/>
            </a:rPr>
            <a:t>Companies scoring below [x] points will not qualify</a:t>
          </a:r>
          <a:r>
            <a:rPr lang="en-GB" sz="1100">
              <a:solidFill>
                <a:schemeClr val="dk1"/>
              </a:solidFill>
              <a:effectLst/>
              <a:latin typeface="+mn-lt"/>
              <a:ea typeface="+mn-ea"/>
              <a:cs typeface="+mn-cs"/>
            </a:rPr>
            <a:t> and will need to improve their practices to meet traceability and transparency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expectations. There are also </a:t>
          </a:r>
          <a:r>
            <a:rPr lang="en-GB" sz="1100" b="1">
              <a:solidFill>
                <a:schemeClr val="dk1"/>
              </a:solidFill>
              <a:effectLst/>
              <a:latin typeface="+mn-lt"/>
              <a:ea typeface="+mn-ea"/>
              <a:cs typeface="+mn-cs"/>
            </a:rPr>
            <a:t>[x]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points (Satisfactory)		Supplier meets key traceability and transparenc</a:t>
          </a:r>
          <a:r>
            <a:rPr lang="en-GB" sz="1100" baseline="0">
              <a:solidFill>
                <a:schemeClr val="dk1"/>
              </a:solidFill>
              <a:effectLst/>
              <a:latin typeface="+mn-lt"/>
              <a:ea typeface="+mn-ea"/>
              <a:cs typeface="+mn-cs"/>
            </a:rPr>
            <a:t>y </a:t>
          </a:r>
          <a:r>
            <a:rPr lang="en-GB" sz="1100">
              <a:solidFill>
                <a:schemeClr val="dk1"/>
              </a:solidFill>
              <a:effectLst/>
              <a:latin typeface="+mn-lt"/>
              <a:ea typeface="+mn-ea"/>
              <a:cs typeface="+mn-cs"/>
            </a:rPr>
            <a:t>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Below [x] points (Not Qualified)		Supplier does not meet the requirements and needs to develop stronger traceability for qualification.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0</xdr:colOff>
      <xdr:row>108</xdr:row>
      <xdr:rowOff>24424</xdr:rowOff>
    </xdr:from>
    <xdr:to>
      <xdr:col>5</xdr:col>
      <xdr:colOff>2438400</xdr:colOff>
      <xdr:row>123</xdr:row>
      <xdr:rowOff>175848</xdr:rowOff>
    </xdr:to>
    <xdr:sp macro="" textlink="">
      <xdr:nvSpPr>
        <xdr:cNvPr id="3" name="textruta 2">
          <a:extLst>
            <a:ext uri="{FF2B5EF4-FFF2-40B4-BE49-F238E27FC236}">
              <a16:creationId xmlns:a16="http://schemas.microsoft.com/office/drawing/2014/main" id="{5F4001B5-C41A-4A4B-87D9-857B86B189F2}"/>
            </a:ext>
          </a:extLst>
        </xdr:cNvPr>
        <xdr:cNvSpPr txBox="1"/>
      </xdr:nvSpPr>
      <xdr:spPr>
        <a:xfrm>
          <a:off x="312615" y="28286809"/>
          <a:ext cx="9482016" cy="29356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approach to the </a:t>
          </a:r>
          <a:r>
            <a:rPr lang="en-GB" sz="1100" b="1">
              <a:solidFill>
                <a:schemeClr val="dk1"/>
              </a:solidFill>
              <a:effectLst/>
              <a:latin typeface="+mn-lt"/>
              <a:ea typeface="+mn-ea"/>
              <a:cs typeface="+mn-cs"/>
            </a:rPr>
            <a:t>most significant risks identified </a:t>
          </a:r>
          <a:r>
            <a:rPr lang="en-GB" sz="1100" b="0">
              <a:solidFill>
                <a:schemeClr val="dk1"/>
              </a:solidFill>
              <a:effectLst/>
              <a:latin typeface="+mn-lt"/>
              <a:ea typeface="+mn-ea"/>
              <a:cs typeface="+mn-cs"/>
            </a:rPr>
            <a:t>in the specific case</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ability to manage the most significant risks. </a:t>
          </a:r>
          <a:r>
            <a:rPr lang="en-GB" sz="1100" b="1">
              <a:solidFill>
                <a:schemeClr val="dk1"/>
              </a:solidFill>
              <a:effectLst/>
              <a:latin typeface="+mn-lt"/>
              <a:ea typeface="+mn-ea"/>
              <a:cs typeface="+mn-cs"/>
            </a:rPr>
            <a:t>Companies scoring below [x] points will not qualify</a:t>
          </a:r>
          <a:r>
            <a:rPr lang="en-GB" sz="1100">
              <a:solidFill>
                <a:schemeClr val="dk1"/>
              </a:solidFill>
              <a:effectLst/>
              <a:latin typeface="+mn-lt"/>
              <a:ea typeface="+mn-ea"/>
              <a:cs typeface="+mn-cs"/>
            </a:rPr>
            <a:t> and will need to improve their practices to meet expectations. There are also </a:t>
          </a:r>
          <a:r>
            <a:rPr lang="en-GB" sz="1100" b="1">
              <a:solidFill>
                <a:schemeClr val="dk1"/>
              </a:solidFill>
              <a:effectLst/>
              <a:latin typeface="+mn-lt"/>
              <a:ea typeface="+mn-ea"/>
              <a:cs typeface="+mn-cs"/>
            </a:rPr>
            <a:t>[x]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points (Satisfactory)		Supplier meets key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Below [x] points (Not Qualified)		Supplier does not meet the requirements and needs to develop stronger approaches for qualification.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25400</xdr:colOff>
      <xdr:row>20</xdr:row>
      <xdr:rowOff>57150</xdr:rowOff>
    </xdr:from>
    <xdr:to>
      <xdr:col>5</xdr:col>
      <xdr:colOff>2463800</xdr:colOff>
      <xdr:row>48</xdr:row>
      <xdr:rowOff>38100</xdr:rowOff>
    </xdr:to>
    <xdr:sp macro="" textlink="">
      <xdr:nvSpPr>
        <xdr:cNvPr id="2" name="textruta 1">
          <a:extLst>
            <a:ext uri="{FF2B5EF4-FFF2-40B4-BE49-F238E27FC236}">
              <a16:creationId xmlns:a16="http://schemas.microsoft.com/office/drawing/2014/main" id="{9683BEC2-461B-411D-898A-53149641A238}"/>
            </a:ext>
          </a:extLst>
        </xdr:cNvPr>
        <xdr:cNvSpPr txBox="1"/>
      </xdr:nvSpPr>
      <xdr:spPr>
        <a:xfrm>
          <a:off x="342900" y="3924300"/>
          <a:ext cx="9477375" cy="539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t>
          </a:r>
          <a:r>
            <a:rPr lang="en-GB" sz="1100" b="1">
              <a:solidFill>
                <a:schemeClr val="dk1"/>
              </a:solidFill>
              <a:effectLst/>
              <a:latin typeface="+mn-lt"/>
              <a:ea typeface="+mn-ea"/>
              <a:cs typeface="+mn-cs"/>
            </a:rPr>
            <a:t>due diligence for</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responsible sourcing</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ability to manage human rights and environmental risks in your supply chain. </a:t>
          </a:r>
          <a:r>
            <a:rPr lang="en-GB" sz="1100" b="1">
              <a:solidFill>
                <a:schemeClr val="dk1"/>
              </a:solidFill>
              <a:effectLst/>
              <a:latin typeface="+mn-lt"/>
              <a:ea typeface="+mn-ea"/>
              <a:cs typeface="+mn-cs"/>
            </a:rPr>
            <a:t>Companies scoring below 15 points will not qualify</a:t>
          </a:r>
          <a:r>
            <a:rPr lang="en-GB" sz="1100">
              <a:solidFill>
                <a:schemeClr val="dk1"/>
              </a:solidFill>
              <a:effectLst/>
              <a:latin typeface="+mn-lt"/>
              <a:ea typeface="+mn-ea"/>
              <a:cs typeface="+mn-cs"/>
            </a:rPr>
            <a:t> and will need to improve their practices to meet responsible sourcing expectations. There are also </a:t>
          </a:r>
          <a:r>
            <a:rPr lang="en-GB" sz="1100" b="1">
              <a:solidFill>
                <a:schemeClr val="dk1"/>
              </a:solidFill>
              <a:effectLst/>
              <a:latin typeface="+mn-lt"/>
              <a:ea typeface="+mn-ea"/>
              <a:cs typeface="+mn-cs"/>
            </a:rPr>
            <a:t>8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23-30 points (Good)		Supplier has strong responsible sourcing policies and implementation but may have substantial gaps.</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15-22 points (Satisfactory)		Supplier meets key responsible sourcing requirements but should improve in key areas.</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Below 15 points (Not Qualified)		Supplier does not meet the requirements and needs to develop stronger due diligence for qualification.</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Important Notes</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Collaboration matters</a:t>
          </a:r>
          <a:r>
            <a:rPr lang="en-GB" sz="1100">
              <a:solidFill>
                <a:schemeClr val="dk1"/>
              </a:solidFill>
              <a:effectLst/>
              <a:latin typeface="+mn-lt"/>
              <a:ea typeface="+mn-ea"/>
              <a:cs typeface="+mn-cs"/>
            </a:rPr>
            <a:t>: If your company participates in </a:t>
          </a:r>
          <a:r>
            <a:rPr lang="en-GB" sz="1100" b="1">
              <a:solidFill>
                <a:schemeClr val="dk1"/>
              </a:solidFill>
              <a:effectLst/>
              <a:latin typeface="+mn-lt"/>
              <a:ea typeface="+mn-ea"/>
              <a:cs typeface="+mn-cs"/>
            </a:rPr>
            <a:t>multi-stakeholder initiatives</a:t>
          </a:r>
          <a:r>
            <a:rPr lang="en-GB" sz="1100">
              <a:solidFill>
                <a:schemeClr val="dk1"/>
              </a:solidFill>
              <a:effectLst/>
              <a:latin typeface="+mn-lt"/>
              <a:ea typeface="+mn-ea"/>
              <a:cs typeface="+mn-cs"/>
            </a:rPr>
            <a:t> (such as industry-wide risk assessments, third-party audits, or sectoral grievance mechanisms), these can often fulfill multiple requirements in the PQQ.</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Transparency is key</a:t>
          </a:r>
          <a:r>
            <a:rPr lang="en-GB" sz="1100">
              <a:solidFill>
                <a:schemeClr val="dk1"/>
              </a:solidFill>
              <a:effectLst/>
              <a:latin typeface="+mn-lt"/>
              <a:ea typeface="+mn-ea"/>
              <a:cs typeface="+mn-cs"/>
            </a:rPr>
            <a:t>: Providing clear and accurate information will help streamline the qualification process and demonstrate your commitment to responsible sourcing.</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Continuous improvement</a:t>
          </a:r>
          <a:r>
            <a:rPr lang="en-GB" sz="1100">
              <a:solidFill>
                <a:schemeClr val="dk1"/>
              </a:solidFill>
              <a:effectLst/>
              <a:latin typeface="+mn-lt"/>
              <a:ea typeface="+mn-ea"/>
              <a:cs typeface="+mn-cs"/>
            </a:rPr>
            <a:t>: Even if your company qualifies, consider the </a:t>
          </a:r>
          <a:r>
            <a:rPr lang="en-GB" sz="1100" b="1">
              <a:solidFill>
                <a:schemeClr val="dk1"/>
              </a:solidFill>
              <a:effectLst/>
              <a:latin typeface="+mn-lt"/>
              <a:ea typeface="+mn-ea"/>
              <a:cs typeface="+mn-cs"/>
            </a:rPr>
            <a:t>Good</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Satisfactory</a:t>
          </a:r>
          <a:r>
            <a:rPr lang="en-GB" sz="1100">
              <a:solidFill>
                <a:schemeClr val="dk1"/>
              </a:solidFill>
              <a:effectLst/>
              <a:latin typeface="+mn-lt"/>
              <a:ea typeface="+mn-ea"/>
              <a:cs typeface="+mn-cs"/>
            </a:rPr>
            <a:t> score categories as opportunities for improvement.</a:t>
          </a:r>
          <a:endParaRPr lang="sv-SE" sz="1100">
            <a:solidFill>
              <a:schemeClr val="dk1"/>
            </a:solidFill>
            <a:effectLst/>
            <a:latin typeface="+mn-lt"/>
            <a:ea typeface="+mn-ea"/>
            <a:cs typeface="+mn-cs"/>
          </a:endParaRPr>
        </a:p>
        <a:p>
          <a:endParaRPr lang="sv-SE" sz="1100"/>
        </a:p>
      </xdr:txBody>
    </xdr:sp>
    <xdr:clientData/>
  </xdr:twoCellAnchor>
  <mc:AlternateContent xmlns:mc="http://schemas.openxmlformats.org/markup-compatibility/2006">
    <mc:Choice xmlns:a14="http://schemas.microsoft.com/office/drawing/2010/main" Requires="a14">
      <xdr:twoCellAnchor editAs="oneCell">
        <xdr:from>
          <xdr:col>0</xdr:col>
          <xdr:colOff>314325</xdr:colOff>
          <xdr:row>6</xdr:row>
          <xdr:rowOff>57150</xdr:rowOff>
        </xdr:from>
        <xdr:to>
          <xdr:col>2</xdr:col>
          <xdr:colOff>390525</xdr:colOff>
          <xdr:row>7</xdr:row>
          <xdr:rowOff>95250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76200</xdr:rowOff>
        </xdr:from>
        <xdr:to>
          <xdr:col>2</xdr:col>
          <xdr:colOff>390525</xdr:colOff>
          <xdr:row>8</xdr:row>
          <xdr:rowOff>114300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xdr:row>
          <xdr:rowOff>57150</xdr:rowOff>
        </xdr:from>
        <xdr:to>
          <xdr:col>2</xdr:col>
          <xdr:colOff>390525</xdr:colOff>
          <xdr:row>13</xdr:row>
          <xdr:rowOff>104775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2</xdr:col>
          <xdr:colOff>390525</xdr:colOff>
          <xdr:row>14</xdr:row>
          <xdr:rowOff>123825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No</a:t>
              </a:r>
            </a:p>
          </xdr:txBody>
        </xdr:sp>
        <xdr:clientData/>
      </xdr:twoCellAnchor>
    </mc:Choice>
    <mc:Fallback/>
  </mc:AlternateContent>
  <xdr:twoCellAnchor>
    <xdr:from>
      <xdr:col>1</xdr:col>
      <xdr:colOff>0</xdr:colOff>
      <xdr:row>71</xdr:row>
      <xdr:rowOff>2</xdr:rowOff>
    </xdr:from>
    <xdr:to>
      <xdr:col>5</xdr:col>
      <xdr:colOff>2438400</xdr:colOff>
      <xdr:row>86</xdr:row>
      <xdr:rowOff>83039</xdr:rowOff>
    </xdr:to>
    <xdr:sp macro="" textlink="">
      <xdr:nvSpPr>
        <xdr:cNvPr id="3" name="textruta 2">
          <a:extLst>
            <a:ext uri="{FF2B5EF4-FFF2-40B4-BE49-F238E27FC236}">
              <a16:creationId xmlns:a16="http://schemas.microsoft.com/office/drawing/2014/main" id="{7000B1A9-094D-4022-939A-5F46126A4BC8}"/>
            </a:ext>
          </a:extLst>
        </xdr:cNvPr>
        <xdr:cNvSpPr txBox="1"/>
      </xdr:nvSpPr>
      <xdr:spPr>
        <a:xfrm>
          <a:off x="314325" y="19354802"/>
          <a:ext cx="9477375" cy="2800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approach to </a:t>
          </a:r>
          <a:r>
            <a:rPr lang="en-GB" sz="1100" b="1">
              <a:solidFill>
                <a:schemeClr val="dk1"/>
              </a:solidFill>
              <a:effectLst/>
              <a:latin typeface="+mn-lt"/>
              <a:ea typeface="+mn-ea"/>
              <a:cs typeface="+mn-cs"/>
            </a:rPr>
            <a:t>traceability and transparency</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approach to traceability and transparency. </a:t>
          </a:r>
          <a:r>
            <a:rPr lang="en-GB" sz="1100" b="1">
              <a:solidFill>
                <a:schemeClr val="dk1"/>
              </a:solidFill>
              <a:effectLst/>
              <a:latin typeface="+mn-lt"/>
              <a:ea typeface="+mn-ea"/>
              <a:cs typeface="+mn-cs"/>
            </a:rPr>
            <a:t>Companies scoring below [x] points will not qualify</a:t>
          </a:r>
          <a:r>
            <a:rPr lang="en-GB" sz="1100">
              <a:solidFill>
                <a:schemeClr val="dk1"/>
              </a:solidFill>
              <a:effectLst/>
              <a:latin typeface="+mn-lt"/>
              <a:ea typeface="+mn-ea"/>
              <a:cs typeface="+mn-cs"/>
            </a:rPr>
            <a:t> and will need to improve their practices to meet traceability and transparency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expectations. There are also </a:t>
          </a:r>
          <a:r>
            <a:rPr lang="en-GB" sz="1100" b="1">
              <a:solidFill>
                <a:schemeClr val="dk1"/>
              </a:solidFill>
              <a:effectLst/>
              <a:latin typeface="+mn-lt"/>
              <a:ea typeface="+mn-ea"/>
              <a:cs typeface="+mn-cs"/>
            </a:rPr>
            <a:t>[x]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points (Satisfactory)		Supplier meets key traceability and transparenc</a:t>
          </a:r>
          <a:r>
            <a:rPr lang="en-GB" sz="1100" baseline="0">
              <a:solidFill>
                <a:schemeClr val="dk1"/>
              </a:solidFill>
              <a:effectLst/>
              <a:latin typeface="+mn-lt"/>
              <a:ea typeface="+mn-ea"/>
              <a:cs typeface="+mn-cs"/>
            </a:rPr>
            <a:t>y </a:t>
          </a:r>
          <a:r>
            <a:rPr lang="en-GB" sz="1100">
              <a:solidFill>
                <a:schemeClr val="dk1"/>
              </a:solidFill>
              <a:effectLst/>
              <a:latin typeface="+mn-lt"/>
              <a:ea typeface="+mn-ea"/>
              <a:cs typeface="+mn-cs"/>
            </a:rPr>
            <a:t>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Below [x] points (Not Qualified)		Supplier does not meet the requirements and needs to develop stronger traceability for qualification.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0</xdr:colOff>
      <xdr:row>102</xdr:row>
      <xdr:rowOff>24424</xdr:rowOff>
    </xdr:from>
    <xdr:to>
      <xdr:col>5</xdr:col>
      <xdr:colOff>2438400</xdr:colOff>
      <xdr:row>117</xdr:row>
      <xdr:rowOff>175848</xdr:rowOff>
    </xdr:to>
    <xdr:sp macro="" textlink="">
      <xdr:nvSpPr>
        <xdr:cNvPr id="4" name="textruta 3">
          <a:extLst>
            <a:ext uri="{FF2B5EF4-FFF2-40B4-BE49-F238E27FC236}">
              <a16:creationId xmlns:a16="http://schemas.microsoft.com/office/drawing/2014/main" id="{5C552299-AF3B-4327-98A0-8BB0225CC3E0}"/>
            </a:ext>
          </a:extLst>
        </xdr:cNvPr>
        <xdr:cNvSpPr txBox="1"/>
      </xdr:nvSpPr>
      <xdr:spPr>
        <a:xfrm>
          <a:off x="314325" y="27954899"/>
          <a:ext cx="9477375" cy="2866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approach to the </a:t>
          </a:r>
          <a:r>
            <a:rPr lang="en-GB" sz="1100" b="1">
              <a:solidFill>
                <a:schemeClr val="dk1"/>
              </a:solidFill>
              <a:effectLst/>
              <a:latin typeface="+mn-lt"/>
              <a:ea typeface="+mn-ea"/>
              <a:cs typeface="+mn-cs"/>
            </a:rPr>
            <a:t>most significant risks identified </a:t>
          </a:r>
          <a:r>
            <a:rPr lang="en-GB" sz="1100" b="0">
              <a:solidFill>
                <a:schemeClr val="dk1"/>
              </a:solidFill>
              <a:effectLst/>
              <a:latin typeface="+mn-lt"/>
              <a:ea typeface="+mn-ea"/>
              <a:cs typeface="+mn-cs"/>
            </a:rPr>
            <a:t>in the specific case</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ability to manage the most significant risks. </a:t>
          </a:r>
          <a:r>
            <a:rPr lang="en-GB" sz="1100" b="1">
              <a:solidFill>
                <a:schemeClr val="dk1"/>
              </a:solidFill>
              <a:effectLst/>
              <a:latin typeface="+mn-lt"/>
              <a:ea typeface="+mn-ea"/>
              <a:cs typeface="+mn-cs"/>
            </a:rPr>
            <a:t>Companies scoring below [x] points will not qualify</a:t>
          </a:r>
          <a:r>
            <a:rPr lang="en-GB" sz="1100">
              <a:solidFill>
                <a:schemeClr val="dk1"/>
              </a:solidFill>
              <a:effectLst/>
              <a:latin typeface="+mn-lt"/>
              <a:ea typeface="+mn-ea"/>
              <a:cs typeface="+mn-cs"/>
            </a:rPr>
            <a:t> and will need to improve their practices to meet expectations. There are also </a:t>
          </a:r>
          <a:r>
            <a:rPr lang="en-GB" sz="1100" b="1">
              <a:solidFill>
                <a:schemeClr val="dk1"/>
              </a:solidFill>
              <a:effectLst/>
              <a:latin typeface="+mn-lt"/>
              <a:ea typeface="+mn-ea"/>
              <a:cs typeface="+mn-cs"/>
            </a:rPr>
            <a:t>[x]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points (Satisfactory)		Supplier meets key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Below [x] points (Not Qualified)		Supplier does not meet the requirements and needs to develop stronger approaches for qualification.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20</xdr:row>
      <xdr:rowOff>57150</xdr:rowOff>
    </xdr:from>
    <xdr:to>
      <xdr:col>5</xdr:col>
      <xdr:colOff>2466975</xdr:colOff>
      <xdr:row>44</xdr:row>
      <xdr:rowOff>175846</xdr:rowOff>
    </xdr:to>
    <xdr:sp macro="" textlink="">
      <xdr:nvSpPr>
        <xdr:cNvPr id="2" name="textruta 1">
          <a:extLst>
            <a:ext uri="{FF2B5EF4-FFF2-40B4-BE49-F238E27FC236}">
              <a16:creationId xmlns:a16="http://schemas.microsoft.com/office/drawing/2014/main" id="{74A2D9BB-12C8-4B73-AB0A-72B05CD0E1DE}"/>
            </a:ext>
          </a:extLst>
        </xdr:cNvPr>
        <xdr:cNvSpPr txBox="1"/>
      </xdr:nvSpPr>
      <xdr:spPr>
        <a:xfrm>
          <a:off x="343633" y="3955073"/>
          <a:ext cx="9479573" cy="4859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t>
          </a:r>
          <a:r>
            <a:rPr lang="en-GB" sz="1100" b="1">
              <a:solidFill>
                <a:schemeClr val="dk1"/>
              </a:solidFill>
              <a:effectLst/>
              <a:latin typeface="+mn-lt"/>
              <a:ea typeface="+mn-ea"/>
              <a:cs typeface="+mn-cs"/>
            </a:rPr>
            <a:t>due diligence for</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responsible sourcing</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ability to manage human rights and environmental risks in your supply chain. </a:t>
          </a:r>
          <a:r>
            <a:rPr lang="en-GB" sz="1100" b="1">
              <a:solidFill>
                <a:schemeClr val="dk1"/>
              </a:solidFill>
              <a:effectLst/>
              <a:latin typeface="+mn-lt"/>
              <a:ea typeface="+mn-ea"/>
              <a:cs typeface="+mn-cs"/>
            </a:rPr>
            <a:t>Companies scoring below 10 points will not qualify</a:t>
          </a:r>
          <a:r>
            <a:rPr lang="en-GB" sz="1100">
              <a:solidFill>
                <a:schemeClr val="dk1"/>
              </a:solidFill>
              <a:effectLst/>
              <a:latin typeface="+mn-lt"/>
              <a:ea typeface="+mn-ea"/>
              <a:cs typeface="+mn-cs"/>
            </a:rPr>
            <a:t> and will need to improve their practices to meet responsible sourcing expectations. There are also </a:t>
          </a:r>
          <a:r>
            <a:rPr lang="en-GB" sz="1100" b="1">
              <a:solidFill>
                <a:schemeClr val="dk1"/>
              </a:solidFill>
              <a:effectLst/>
              <a:latin typeface="+mn-lt"/>
              <a:ea typeface="+mn-ea"/>
              <a:cs typeface="+mn-cs"/>
            </a:rPr>
            <a:t>4</a:t>
          </a:r>
          <a:r>
            <a:rPr lang="en-GB" sz="1100" b="1" baseline="0">
              <a:solidFill>
                <a:schemeClr val="dk1"/>
              </a:solidFill>
              <a:effectLst/>
              <a:latin typeface="+mn-lt"/>
              <a:ea typeface="+mn-ea"/>
              <a:cs typeface="+mn-cs"/>
            </a:rPr>
            <a:t> </a:t>
          </a:r>
          <a:r>
            <a:rPr lang="en-GB" sz="1100" b="1">
              <a:solidFill>
                <a:schemeClr val="dk1"/>
              </a:solidFill>
              <a:effectLst/>
              <a:latin typeface="+mn-lt"/>
              <a:ea typeface="+mn-ea"/>
              <a:cs typeface="+mn-cs"/>
            </a:rPr>
            <a:t>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10-20 points (Satisfactory)		Supplier meets key responsible sourcing requirements but should improve in key areas.</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Below 10 points (Not Qualified)		Supplier does not meet the requirements and needs to develop stronger due diligence for qualification.</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Important Notes</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Collaboration matters</a:t>
          </a:r>
          <a:r>
            <a:rPr lang="en-GB" sz="1100">
              <a:solidFill>
                <a:schemeClr val="dk1"/>
              </a:solidFill>
              <a:effectLst/>
              <a:latin typeface="+mn-lt"/>
              <a:ea typeface="+mn-ea"/>
              <a:cs typeface="+mn-cs"/>
            </a:rPr>
            <a:t>: If your company participates in </a:t>
          </a:r>
          <a:r>
            <a:rPr lang="en-GB" sz="1100" b="1">
              <a:solidFill>
                <a:schemeClr val="dk1"/>
              </a:solidFill>
              <a:effectLst/>
              <a:latin typeface="+mn-lt"/>
              <a:ea typeface="+mn-ea"/>
              <a:cs typeface="+mn-cs"/>
            </a:rPr>
            <a:t>multi-stakeholder initiatives</a:t>
          </a:r>
          <a:r>
            <a:rPr lang="en-GB" sz="1100">
              <a:solidFill>
                <a:schemeClr val="dk1"/>
              </a:solidFill>
              <a:effectLst/>
              <a:latin typeface="+mn-lt"/>
              <a:ea typeface="+mn-ea"/>
              <a:cs typeface="+mn-cs"/>
            </a:rPr>
            <a:t> (such as industry-wide risk assessments, third-party audits, or sectoral grievance mechanisms), these can often fulfill multiple requirements in the PQQ.</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Transparency is key</a:t>
          </a:r>
          <a:r>
            <a:rPr lang="en-GB" sz="1100">
              <a:solidFill>
                <a:schemeClr val="dk1"/>
              </a:solidFill>
              <a:effectLst/>
              <a:latin typeface="+mn-lt"/>
              <a:ea typeface="+mn-ea"/>
              <a:cs typeface="+mn-cs"/>
            </a:rPr>
            <a:t>: Providing clear and accurate information will help streamline the qualification process and demonstrate your commitment to responsible sourcing.</a:t>
          </a: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Continuous improvement</a:t>
          </a:r>
          <a:r>
            <a:rPr lang="en-GB" sz="1100">
              <a:solidFill>
                <a:schemeClr val="dk1"/>
              </a:solidFill>
              <a:effectLst/>
              <a:latin typeface="+mn-lt"/>
              <a:ea typeface="+mn-ea"/>
              <a:cs typeface="+mn-cs"/>
            </a:rPr>
            <a:t>: Even if your company qualifies, consider the </a:t>
          </a:r>
          <a:r>
            <a:rPr lang="en-GB" sz="1100" b="1">
              <a:solidFill>
                <a:schemeClr val="dk1"/>
              </a:solidFill>
              <a:effectLst/>
              <a:latin typeface="+mn-lt"/>
              <a:ea typeface="+mn-ea"/>
              <a:cs typeface="+mn-cs"/>
            </a:rPr>
            <a:t>Satisfactory</a:t>
          </a:r>
          <a:r>
            <a:rPr lang="en-GB" sz="1100">
              <a:solidFill>
                <a:schemeClr val="dk1"/>
              </a:solidFill>
              <a:effectLst/>
              <a:latin typeface="+mn-lt"/>
              <a:ea typeface="+mn-ea"/>
              <a:cs typeface="+mn-cs"/>
            </a:rPr>
            <a:t> score category as an opportunity for improvement.</a:t>
          </a:r>
          <a:endParaRPr lang="sv-SE" sz="1100">
            <a:solidFill>
              <a:schemeClr val="dk1"/>
            </a:solidFill>
            <a:effectLst/>
            <a:latin typeface="+mn-lt"/>
            <a:ea typeface="+mn-ea"/>
            <a:cs typeface="+mn-cs"/>
          </a:endParaRPr>
        </a:p>
        <a:p>
          <a:endParaRPr lang="sv-SE" sz="1100"/>
        </a:p>
      </xdr:txBody>
    </xdr:sp>
    <xdr:clientData/>
  </xdr:twoCellAnchor>
  <mc:AlternateContent xmlns:mc="http://schemas.openxmlformats.org/markup-compatibility/2006">
    <mc:Choice xmlns:a14="http://schemas.microsoft.com/office/drawing/2010/main" Requires="a14">
      <xdr:twoCellAnchor editAs="oneCell">
        <xdr:from>
          <xdr:col>0</xdr:col>
          <xdr:colOff>314325</xdr:colOff>
          <xdr:row>6</xdr:row>
          <xdr:rowOff>57150</xdr:rowOff>
        </xdr:from>
        <xdr:to>
          <xdr:col>2</xdr:col>
          <xdr:colOff>390525</xdr:colOff>
          <xdr:row>7</xdr:row>
          <xdr:rowOff>95250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76200</xdr:rowOff>
        </xdr:from>
        <xdr:to>
          <xdr:col>2</xdr:col>
          <xdr:colOff>390525</xdr:colOff>
          <xdr:row>8</xdr:row>
          <xdr:rowOff>114300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xdr:row>
          <xdr:rowOff>57150</xdr:rowOff>
        </xdr:from>
        <xdr:to>
          <xdr:col>2</xdr:col>
          <xdr:colOff>390525</xdr:colOff>
          <xdr:row>13</xdr:row>
          <xdr:rowOff>104775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2</xdr:col>
          <xdr:colOff>390525</xdr:colOff>
          <xdr:row>14</xdr:row>
          <xdr:rowOff>123825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No</a:t>
              </a:r>
            </a:p>
          </xdr:txBody>
        </xdr:sp>
        <xdr:clientData/>
      </xdr:twoCellAnchor>
    </mc:Choice>
    <mc:Fallback/>
  </mc:AlternateContent>
  <xdr:twoCellAnchor>
    <xdr:from>
      <xdr:col>1</xdr:col>
      <xdr:colOff>0</xdr:colOff>
      <xdr:row>62</xdr:row>
      <xdr:rowOff>2</xdr:rowOff>
    </xdr:from>
    <xdr:to>
      <xdr:col>5</xdr:col>
      <xdr:colOff>2438400</xdr:colOff>
      <xdr:row>77</xdr:row>
      <xdr:rowOff>83039</xdr:rowOff>
    </xdr:to>
    <xdr:sp macro="" textlink="">
      <xdr:nvSpPr>
        <xdr:cNvPr id="3" name="textruta 2">
          <a:extLst>
            <a:ext uri="{FF2B5EF4-FFF2-40B4-BE49-F238E27FC236}">
              <a16:creationId xmlns:a16="http://schemas.microsoft.com/office/drawing/2014/main" id="{5F3E7028-B29E-457F-A587-18BE0524B57E}"/>
            </a:ext>
          </a:extLst>
        </xdr:cNvPr>
        <xdr:cNvSpPr txBox="1"/>
      </xdr:nvSpPr>
      <xdr:spPr>
        <a:xfrm>
          <a:off x="314325" y="16335377"/>
          <a:ext cx="9477375" cy="2800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approach to </a:t>
          </a:r>
          <a:r>
            <a:rPr lang="en-GB" sz="1100" b="1">
              <a:solidFill>
                <a:schemeClr val="dk1"/>
              </a:solidFill>
              <a:effectLst/>
              <a:latin typeface="+mn-lt"/>
              <a:ea typeface="+mn-ea"/>
              <a:cs typeface="+mn-cs"/>
            </a:rPr>
            <a:t>traceability and transparency</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approach to traceability and transparency. </a:t>
          </a:r>
          <a:r>
            <a:rPr lang="en-GB" sz="1100" b="1">
              <a:solidFill>
                <a:schemeClr val="dk1"/>
              </a:solidFill>
              <a:effectLst/>
              <a:latin typeface="+mn-lt"/>
              <a:ea typeface="+mn-ea"/>
              <a:cs typeface="+mn-cs"/>
            </a:rPr>
            <a:t>Companies scoring below [x] points will not qualify</a:t>
          </a:r>
          <a:r>
            <a:rPr lang="en-GB" sz="1100">
              <a:solidFill>
                <a:schemeClr val="dk1"/>
              </a:solidFill>
              <a:effectLst/>
              <a:latin typeface="+mn-lt"/>
              <a:ea typeface="+mn-ea"/>
              <a:cs typeface="+mn-cs"/>
            </a:rPr>
            <a:t> and will need to improve their practices to meet traceability and transparency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expectations. There are also </a:t>
          </a:r>
          <a:r>
            <a:rPr lang="en-GB" sz="1100" b="1">
              <a:solidFill>
                <a:schemeClr val="dk1"/>
              </a:solidFill>
              <a:effectLst/>
              <a:latin typeface="+mn-lt"/>
              <a:ea typeface="+mn-ea"/>
              <a:cs typeface="+mn-cs"/>
            </a:rPr>
            <a:t>[x]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points (Satisfactory)		Supplier meets key traceability and transparenc</a:t>
          </a:r>
          <a:r>
            <a:rPr lang="en-GB" sz="1100" baseline="0">
              <a:solidFill>
                <a:schemeClr val="dk1"/>
              </a:solidFill>
              <a:effectLst/>
              <a:latin typeface="+mn-lt"/>
              <a:ea typeface="+mn-ea"/>
              <a:cs typeface="+mn-cs"/>
            </a:rPr>
            <a:t>y </a:t>
          </a:r>
          <a:r>
            <a:rPr lang="en-GB" sz="1100">
              <a:solidFill>
                <a:schemeClr val="dk1"/>
              </a:solidFill>
              <a:effectLst/>
              <a:latin typeface="+mn-lt"/>
              <a:ea typeface="+mn-ea"/>
              <a:cs typeface="+mn-cs"/>
            </a:rPr>
            <a:t>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Below [x] points (Not Qualified)		Supplier does not meet the requirements and needs to develop stronger traceability for qualification.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0</xdr:colOff>
      <xdr:row>93</xdr:row>
      <xdr:rowOff>24424</xdr:rowOff>
    </xdr:from>
    <xdr:to>
      <xdr:col>5</xdr:col>
      <xdr:colOff>2438400</xdr:colOff>
      <xdr:row>108</xdr:row>
      <xdr:rowOff>175848</xdr:rowOff>
    </xdr:to>
    <xdr:sp macro="" textlink="">
      <xdr:nvSpPr>
        <xdr:cNvPr id="4" name="textruta 3">
          <a:extLst>
            <a:ext uri="{FF2B5EF4-FFF2-40B4-BE49-F238E27FC236}">
              <a16:creationId xmlns:a16="http://schemas.microsoft.com/office/drawing/2014/main" id="{DCE29B1C-9A54-4C76-A999-EAFFB04031A7}"/>
            </a:ext>
          </a:extLst>
        </xdr:cNvPr>
        <xdr:cNvSpPr txBox="1"/>
      </xdr:nvSpPr>
      <xdr:spPr>
        <a:xfrm>
          <a:off x="314325" y="24935474"/>
          <a:ext cx="9477375" cy="2866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pre-qualification questions are designed to assess your company’s approach to the </a:t>
          </a:r>
          <a:r>
            <a:rPr lang="en-GB" sz="1100" b="1">
              <a:solidFill>
                <a:schemeClr val="dk1"/>
              </a:solidFill>
              <a:effectLst/>
              <a:latin typeface="+mn-lt"/>
              <a:ea typeface="+mn-ea"/>
              <a:cs typeface="+mn-cs"/>
            </a:rPr>
            <a:t>most significant risks identified </a:t>
          </a:r>
          <a:r>
            <a:rPr lang="en-GB" sz="1100" b="0">
              <a:solidFill>
                <a:schemeClr val="dk1"/>
              </a:solidFill>
              <a:effectLst/>
              <a:latin typeface="+mn-lt"/>
              <a:ea typeface="+mn-ea"/>
              <a:cs typeface="+mn-cs"/>
            </a:rPr>
            <a:t>in the specific case</a:t>
          </a:r>
          <a:r>
            <a:rPr lang="en-GB" sz="1100">
              <a:solidFill>
                <a:schemeClr val="dk1"/>
              </a:solidFill>
              <a:effectLst/>
              <a:latin typeface="+mn-lt"/>
              <a:ea typeface="+mn-ea"/>
              <a:cs typeface="+mn-cs"/>
            </a:rPr>
            <a:t>. Your responses will help determine whether your company meets the qualification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A higher score reflects a stronger ability to manage the most significant risks. </a:t>
          </a:r>
          <a:r>
            <a:rPr lang="en-GB" sz="1100" b="1">
              <a:solidFill>
                <a:schemeClr val="dk1"/>
              </a:solidFill>
              <a:effectLst/>
              <a:latin typeface="+mn-lt"/>
              <a:ea typeface="+mn-ea"/>
              <a:cs typeface="+mn-cs"/>
            </a:rPr>
            <a:t>Companies scoring below [x] points will not qualify</a:t>
          </a:r>
          <a:r>
            <a:rPr lang="en-GB" sz="1100">
              <a:solidFill>
                <a:schemeClr val="dk1"/>
              </a:solidFill>
              <a:effectLst/>
              <a:latin typeface="+mn-lt"/>
              <a:ea typeface="+mn-ea"/>
              <a:cs typeface="+mn-cs"/>
            </a:rPr>
            <a:t> and will need to improve their practices to meet expectations. There are also </a:t>
          </a:r>
          <a:r>
            <a:rPr lang="en-GB" sz="1100" b="1">
              <a:solidFill>
                <a:schemeClr val="dk1"/>
              </a:solidFill>
              <a:effectLst/>
              <a:latin typeface="+mn-lt"/>
              <a:ea typeface="+mn-ea"/>
              <a:cs typeface="+mn-cs"/>
            </a:rPr>
            <a:t>[x] knock-out questions</a:t>
          </a:r>
          <a:r>
            <a:rPr lang="en-GB" sz="1100">
              <a:solidFill>
                <a:schemeClr val="dk1"/>
              </a:solidFill>
              <a:effectLst/>
              <a:latin typeface="+mn-lt"/>
              <a:ea typeface="+mn-ea"/>
              <a:cs typeface="+mn-cs"/>
            </a:rPr>
            <a:t>, meaning that full compliance is mandatory for qualification. If any of these questions are not met, you will not qualify regardless of your total score.</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i="1">
              <a:solidFill>
                <a:schemeClr val="dk1"/>
              </a:solidFill>
              <a:effectLst/>
              <a:latin typeface="+mn-lt"/>
              <a:ea typeface="+mn-ea"/>
              <a:cs typeface="+mn-cs"/>
            </a:rPr>
            <a:t>Please review the questionnaire carefully and ensure that documented evidence is attached.</a:t>
          </a: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Score</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Interpretation</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points (Satisfactory)		Supplier meets key requirements.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Below [x] points (Not Qualified)		Supplier does not meet the requirements and needs to develop stronger approaches for qualification.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Anpassat 2">
      <a:dk1>
        <a:sysClr val="windowText" lastClr="000000"/>
      </a:dk1>
      <a:lt1>
        <a:sysClr val="window" lastClr="FFFFFF"/>
      </a:lt1>
      <a:dk2>
        <a:srgbClr val="44546A"/>
      </a:dk2>
      <a:lt2>
        <a:srgbClr val="E7E6E6"/>
      </a:lt2>
      <a:accent1>
        <a:srgbClr val="7030A0"/>
      </a:accent1>
      <a:accent2>
        <a:srgbClr val="C5E0B3"/>
      </a:accent2>
      <a:accent3>
        <a:srgbClr val="D8D8D8"/>
      </a:accent3>
      <a:accent4>
        <a:srgbClr val="EBDAE2"/>
      </a:accent4>
      <a:accent5>
        <a:srgbClr val="F2F2F2"/>
      </a:accent5>
      <a:accent6>
        <a:srgbClr val="E2EFD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wAdmin">
    <tabColor rgb="FF668097"/>
  </sheetPr>
  <dimension ref="B2:C10"/>
  <sheetViews>
    <sheetView tabSelected="1" zoomScale="110" zoomScaleNormal="110" workbookViewId="0"/>
  </sheetViews>
  <sheetFormatPr defaultColWidth="8.5703125" defaultRowHeight="15" x14ac:dyDescent="0.25"/>
  <cols>
    <col min="1" max="1" width="4.42578125" style="1" customWidth="1"/>
    <col min="2" max="2" width="128.140625" style="1" customWidth="1"/>
    <col min="3" max="3" width="11.5703125" style="1" customWidth="1"/>
    <col min="4" max="29" width="8.5703125" style="1"/>
    <col min="30" max="30" width="8.5703125" style="1" customWidth="1"/>
    <col min="31" max="16384" width="8.5703125" style="1"/>
  </cols>
  <sheetData>
    <row r="2" spans="2:3" ht="31.5" x14ac:dyDescent="0.25">
      <c r="B2" s="2" t="s">
        <v>0</v>
      </c>
      <c r="C2" s="3"/>
    </row>
    <row r="4" spans="2:3" ht="189.95" customHeight="1" x14ac:dyDescent="0.25">
      <c r="B4" s="18" t="s">
        <v>877</v>
      </c>
    </row>
    <row r="6" spans="2:3" ht="141" customHeight="1" x14ac:dyDescent="0.25">
      <c r="B6" s="18" t="s">
        <v>872</v>
      </c>
    </row>
    <row r="8" spans="2:3" ht="161.44999999999999" customHeight="1" x14ac:dyDescent="0.25">
      <c r="B8" s="18" t="s">
        <v>874</v>
      </c>
    </row>
    <row r="10" spans="2:3" ht="85.5" customHeight="1" x14ac:dyDescent="0.25">
      <c r="B10" s="18" t="s">
        <v>873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sheetPr codeName="Blad1">
    <tabColor rgb="FF668097"/>
    <pageSetUpPr fitToPage="1"/>
  </sheetPr>
  <dimension ref="A1:R51"/>
  <sheetViews>
    <sheetView showGridLines="0" zoomScale="110" zoomScaleNormal="110" workbookViewId="0"/>
  </sheetViews>
  <sheetFormatPr defaultColWidth="8.5703125" defaultRowHeight="15" x14ac:dyDescent="0.25"/>
  <cols>
    <col min="1" max="2" width="4.42578125" style="4" customWidth="1"/>
    <col min="3" max="3" width="20.5703125" style="11" customWidth="1"/>
    <col min="4" max="6" width="20.5703125" style="4" customWidth="1"/>
    <col min="7" max="16384" width="8.5703125" style="4"/>
  </cols>
  <sheetData>
    <row r="1" spans="1:18" x14ac:dyDescent="0.25">
      <c r="A1" s="7"/>
      <c r="B1" s="7"/>
      <c r="C1" s="4"/>
    </row>
    <row r="2" spans="1:18" s="1" customFormat="1" ht="31.5" x14ac:dyDescent="0.25">
      <c r="A2" s="8"/>
      <c r="B2" s="10" t="s">
        <v>83</v>
      </c>
      <c r="C2" s="2"/>
      <c r="D2" s="3"/>
      <c r="E2" s="3"/>
    </row>
    <row r="3" spans="1:18" customFormat="1" x14ac:dyDescent="0.25">
      <c r="A3" s="9"/>
      <c r="B3" s="9"/>
    </row>
    <row r="4" spans="1:18" s="1" customFormat="1" ht="39.950000000000003" customHeight="1" x14ac:dyDescent="0.25">
      <c r="A4" s="8"/>
      <c r="B4" s="20" t="s">
        <v>26</v>
      </c>
    </row>
    <row r="5" spans="1:18" x14ac:dyDescent="0.25">
      <c r="A5" s="7"/>
      <c r="B5" s="7"/>
      <c r="C5" s="6"/>
    </row>
    <row r="6" spans="1:18" ht="39.950000000000003" customHeight="1" x14ac:dyDescent="0.25">
      <c r="A6" s="7"/>
      <c r="B6" s="13"/>
      <c r="C6" s="14" t="s">
        <v>25</v>
      </c>
      <c r="D6" s="14" t="s">
        <v>11</v>
      </c>
      <c r="E6" s="14" t="s">
        <v>12</v>
      </c>
      <c r="F6" s="14" t="s">
        <v>13</v>
      </c>
      <c r="H6"/>
      <c r="I6"/>
      <c r="J6"/>
      <c r="K6"/>
      <c r="L6"/>
      <c r="M6"/>
      <c r="N6"/>
      <c r="O6"/>
      <c r="P6"/>
      <c r="Q6"/>
      <c r="R6"/>
    </row>
    <row r="7" spans="1:18" ht="14.45" customHeight="1" x14ac:dyDescent="0.25">
      <c r="A7" s="15"/>
      <c r="B7" s="45"/>
      <c r="C7" s="17" t="s">
        <v>14</v>
      </c>
      <c r="D7" s="12" t="s">
        <v>17</v>
      </c>
      <c r="E7" s="12" t="s">
        <v>21</v>
      </c>
      <c r="F7" s="12" t="s">
        <v>73</v>
      </c>
      <c r="H7"/>
      <c r="I7"/>
      <c r="J7"/>
      <c r="K7"/>
      <c r="L7"/>
      <c r="M7"/>
      <c r="N7"/>
      <c r="O7"/>
      <c r="P7"/>
      <c r="Q7"/>
      <c r="R7"/>
    </row>
    <row r="8" spans="1:18" x14ac:dyDescent="0.25">
      <c r="B8" s="46"/>
      <c r="C8" s="17" t="s">
        <v>14</v>
      </c>
      <c r="D8" s="12" t="s">
        <v>17</v>
      </c>
      <c r="E8" s="12" t="s">
        <v>15</v>
      </c>
      <c r="F8" s="12" t="s">
        <v>73</v>
      </c>
      <c r="H8"/>
      <c r="I8"/>
      <c r="J8"/>
      <c r="K8"/>
      <c r="L8"/>
      <c r="M8"/>
      <c r="N8"/>
      <c r="O8"/>
      <c r="P8"/>
      <c r="Q8"/>
      <c r="R8"/>
    </row>
    <row r="9" spans="1:18" x14ac:dyDescent="0.25">
      <c r="B9" s="46"/>
      <c r="C9" s="17" t="s">
        <v>14</v>
      </c>
      <c r="D9" s="12" t="s">
        <v>17</v>
      </c>
      <c r="E9" s="12" t="s">
        <v>16</v>
      </c>
      <c r="F9" s="12" t="s">
        <v>73</v>
      </c>
      <c r="H9"/>
      <c r="I9"/>
      <c r="J9"/>
      <c r="K9"/>
      <c r="L9"/>
      <c r="M9"/>
      <c r="N9"/>
      <c r="O9"/>
      <c r="P9"/>
      <c r="Q9"/>
      <c r="R9"/>
    </row>
    <row r="10" spans="1:18" s="5" customFormat="1" x14ac:dyDescent="0.25">
      <c r="B10" s="46"/>
      <c r="C10" s="17" t="s">
        <v>14</v>
      </c>
      <c r="D10" s="12" t="s">
        <v>18</v>
      </c>
      <c r="E10" s="12" t="s">
        <v>21</v>
      </c>
      <c r="F10" s="12" t="s">
        <v>22</v>
      </c>
      <c r="H10"/>
      <c r="I10"/>
      <c r="J10"/>
      <c r="K10"/>
      <c r="L10"/>
      <c r="M10"/>
      <c r="N10"/>
      <c r="O10"/>
      <c r="P10"/>
      <c r="Q10"/>
      <c r="R10"/>
    </row>
    <row r="11" spans="1:18" s="5" customFormat="1" x14ac:dyDescent="0.25">
      <c r="B11" s="46"/>
      <c r="C11" s="17" t="s">
        <v>14</v>
      </c>
      <c r="D11" s="12" t="s">
        <v>18</v>
      </c>
      <c r="E11" s="12" t="s">
        <v>15</v>
      </c>
      <c r="F11" s="12" t="s">
        <v>22</v>
      </c>
      <c r="H11"/>
      <c r="I11"/>
      <c r="J11"/>
      <c r="K11"/>
      <c r="L11"/>
      <c r="M11"/>
      <c r="N11"/>
      <c r="O11"/>
      <c r="P11"/>
      <c r="Q11"/>
      <c r="R11"/>
    </row>
    <row r="12" spans="1:18" s="5" customFormat="1" x14ac:dyDescent="0.25">
      <c r="B12" s="46"/>
      <c r="C12" s="17" t="s">
        <v>14</v>
      </c>
      <c r="D12" s="12" t="s">
        <v>18</v>
      </c>
      <c r="E12" s="12" t="s">
        <v>16</v>
      </c>
      <c r="F12" s="12" t="s">
        <v>22</v>
      </c>
      <c r="H12"/>
      <c r="I12"/>
      <c r="J12"/>
      <c r="K12"/>
      <c r="L12"/>
      <c r="M12"/>
      <c r="N12"/>
      <c r="O12"/>
      <c r="P12"/>
      <c r="Q12"/>
      <c r="R12"/>
    </row>
    <row r="13" spans="1:18" s="5" customFormat="1" x14ac:dyDescent="0.25">
      <c r="B13" s="46"/>
      <c r="C13" s="17" t="s">
        <v>14</v>
      </c>
      <c r="D13" s="12" t="s">
        <v>15</v>
      </c>
      <c r="E13" s="12" t="s">
        <v>21</v>
      </c>
      <c r="F13" s="12" t="s">
        <v>22</v>
      </c>
      <c r="H13"/>
      <c r="I13"/>
      <c r="J13"/>
      <c r="K13"/>
      <c r="L13"/>
      <c r="M13"/>
      <c r="N13"/>
      <c r="O13"/>
      <c r="P13"/>
      <c r="Q13"/>
      <c r="R13"/>
    </row>
    <row r="14" spans="1:18" s="5" customFormat="1" x14ac:dyDescent="0.25">
      <c r="B14" s="46"/>
      <c r="C14" s="17" t="s">
        <v>14</v>
      </c>
      <c r="D14" s="12" t="s">
        <v>15</v>
      </c>
      <c r="E14" s="12" t="s">
        <v>15</v>
      </c>
      <c r="F14" s="12" t="s">
        <v>22</v>
      </c>
      <c r="H14"/>
      <c r="I14"/>
      <c r="J14"/>
      <c r="K14"/>
      <c r="L14"/>
      <c r="M14"/>
      <c r="N14"/>
      <c r="O14"/>
      <c r="P14"/>
      <c r="Q14"/>
      <c r="R14"/>
    </row>
    <row r="15" spans="1:18" s="5" customFormat="1" x14ac:dyDescent="0.25">
      <c r="B15" s="46"/>
      <c r="C15" s="17" t="s">
        <v>14</v>
      </c>
      <c r="D15" s="12" t="s">
        <v>15</v>
      </c>
      <c r="E15" s="12" t="s">
        <v>16</v>
      </c>
      <c r="F15" s="12" t="s">
        <v>23</v>
      </c>
      <c r="H15"/>
      <c r="I15"/>
      <c r="J15"/>
      <c r="K15"/>
      <c r="L15"/>
      <c r="M15"/>
      <c r="N15"/>
      <c r="O15"/>
      <c r="P15"/>
      <c r="Q15"/>
      <c r="R15"/>
    </row>
    <row r="16" spans="1:18" s="5" customFormat="1" x14ac:dyDescent="0.25">
      <c r="B16" s="46"/>
      <c r="C16" s="17" t="s">
        <v>14</v>
      </c>
      <c r="D16" s="12" t="s">
        <v>19</v>
      </c>
      <c r="E16" s="12" t="s">
        <v>21</v>
      </c>
      <c r="F16" s="12" t="s">
        <v>23</v>
      </c>
      <c r="H16"/>
      <c r="I16"/>
      <c r="J16"/>
      <c r="K16"/>
      <c r="L16"/>
      <c r="M16"/>
      <c r="N16"/>
      <c r="O16"/>
      <c r="P16"/>
      <c r="Q16"/>
      <c r="R16"/>
    </row>
    <row r="17" spans="2:18" s="5" customFormat="1" x14ac:dyDescent="0.25">
      <c r="B17" s="46"/>
      <c r="C17" s="17" t="s">
        <v>14</v>
      </c>
      <c r="D17" s="12" t="s">
        <v>19</v>
      </c>
      <c r="E17" s="12" t="s">
        <v>15</v>
      </c>
      <c r="F17" s="12" t="s">
        <v>23</v>
      </c>
      <c r="H17"/>
      <c r="I17"/>
      <c r="J17"/>
      <c r="K17"/>
      <c r="L17"/>
      <c r="M17"/>
      <c r="N17"/>
      <c r="O17"/>
      <c r="P17"/>
      <c r="Q17"/>
      <c r="R17"/>
    </row>
    <row r="18" spans="2:18" s="5" customFormat="1" ht="15" customHeight="1" x14ac:dyDescent="0.25">
      <c r="B18" s="46"/>
      <c r="C18" s="17" t="s">
        <v>14</v>
      </c>
      <c r="D18" s="12" t="s">
        <v>19</v>
      </c>
      <c r="E18" s="12" t="s">
        <v>16</v>
      </c>
      <c r="F18" s="12" t="s">
        <v>23</v>
      </c>
      <c r="H18"/>
      <c r="I18"/>
      <c r="J18"/>
      <c r="K18"/>
      <c r="L18"/>
      <c r="M18"/>
      <c r="N18"/>
      <c r="O18"/>
      <c r="P18"/>
      <c r="Q18"/>
      <c r="R18"/>
    </row>
    <row r="19" spans="2:18" s="5" customFormat="1" x14ac:dyDescent="0.25">
      <c r="B19" s="46"/>
      <c r="C19" s="17" t="s">
        <v>14</v>
      </c>
      <c r="D19" s="12" t="s">
        <v>20</v>
      </c>
      <c r="E19" s="12" t="s">
        <v>21</v>
      </c>
      <c r="F19" s="12" t="s">
        <v>23</v>
      </c>
    </row>
    <row r="20" spans="2:18" s="5" customFormat="1" x14ac:dyDescent="0.25">
      <c r="B20" s="46"/>
      <c r="C20" s="17" t="s">
        <v>14</v>
      </c>
      <c r="D20" s="12" t="s">
        <v>20</v>
      </c>
      <c r="E20" s="12" t="s">
        <v>15</v>
      </c>
      <c r="F20" s="12" t="s">
        <v>23</v>
      </c>
    </row>
    <row r="21" spans="2:18" s="5" customFormat="1" x14ac:dyDescent="0.25">
      <c r="B21" s="46"/>
      <c r="C21" s="17" t="s">
        <v>14</v>
      </c>
      <c r="D21" s="12" t="s">
        <v>20</v>
      </c>
      <c r="E21" s="12" t="s">
        <v>16</v>
      </c>
      <c r="F21" s="12" t="s">
        <v>23</v>
      </c>
    </row>
    <row r="22" spans="2:18" s="5" customFormat="1" x14ac:dyDescent="0.25">
      <c r="B22" s="46"/>
      <c r="C22" s="17" t="s">
        <v>15</v>
      </c>
      <c r="D22" s="12" t="s">
        <v>17</v>
      </c>
      <c r="E22" s="12" t="s">
        <v>21</v>
      </c>
      <c r="F22" s="12" t="s">
        <v>73</v>
      </c>
    </row>
    <row r="23" spans="2:18" s="5" customFormat="1" x14ac:dyDescent="0.25">
      <c r="B23" s="46"/>
      <c r="C23" s="17" t="s">
        <v>15</v>
      </c>
      <c r="D23" s="12" t="s">
        <v>17</v>
      </c>
      <c r="E23" s="12" t="s">
        <v>15</v>
      </c>
      <c r="F23" s="12" t="s">
        <v>73</v>
      </c>
    </row>
    <row r="24" spans="2:18" s="5" customFormat="1" x14ac:dyDescent="0.25">
      <c r="B24" s="46"/>
      <c r="C24" s="17" t="s">
        <v>15</v>
      </c>
      <c r="D24" s="12" t="s">
        <v>17</v>
      </c>
      <c r="E24" s="12" t="s">
        <v>16</v>
      </c>
      <c r="F24" s="12" t="s">
        <v>73</v>
      </c>
    </row>
    <row r="25" spans="2:18" s="5" customFormat="1" x14ac:dyDescent="0.25">
      <c r="B25" s="46"/>
      <c r="C25" s="17" t="s">
        <v>15</v>
      </c>
      <c r="D25" s="12" t="s">
        <v>18</v>
      </c>
      <c r="E25" s="12" t="s">
        <v>21</v>
      </c>
      <c r="F25" s="12" t="s">
        <v>22</v>
      </c>
    </row>
    <row r="26" spans="2:18" s="5" customFormat="1" x14ac:dyDescent="0.25">
      <c r="B26" s="46"/>
      <c r="C26" s="17" t="s">
        <v>15</v>
      </c>
      <c r="D26" s="12" t="s">
        <v>18</v>
      </c>
      <c r="E26" s="12" t="s">
        <v>15</v>
      </c>
      <c r="F26" s="12" t="s">
        <v>22</v>
      </c>
    </row>
    <row r="27" spans="2:18" s="5" customFormat="1" x14ac:dyDescent="0.25">
      <c r="B27" s="46"/>
      <c r="C27" s="17" t="s">
        <v>15</v>
      </c>
      <c r="D27" s="12" t="s">
        <v>18</v>
      </c>
      <c r="E27" s="12" t="s">
        <v>16</v>
      </c>
      <c r="F27" s="12" t="s">
        <v>23</v>
      </c>
    </row>
    <row r="28" spans="2:18" s="5" customFormat="1" x14ac:dyDescent="0.25">
      <c r="B28" s="46"/>
      <c r="C28" s="17" t="s">
        <v>15</v>
      </c>
      <c r="D28" s="12" t="s">
        <v>15</v>
      </c>
      <c r="E28" s="12" t="s">
        <v>21</v>
      </c>
      <c r="F28" s="12" t="s">
        <v>22</v>
      </c>
    </row>
    <row r="29" spans="2:18" s="5" customFormat="1" ht="15" customHeight="1" x14ac:dyDescent="0.25">
      <c r="B29" s="46"/>
      <c r="C29" s="17" t="s">
        <v>15</v>
      </c>
      <c r="D29" s="12" t="s">
        <v>15</v>
      </c>
      <c r="E29" s="12" t="s">
        <v>15</v>
      </c>
      <c r="F29" s="12" t="s">
        <v>23</v>
      </c>
    </row>
    <row r="30" spans="2:18" s="5" customFormat="1" x14ac:dyDescent="0.25">
      <c r="B30" s="46"/>
      <c r="C30" s="17" t="s">
        <v>15</v>
      </c>
      <c r="D30" s="12" t="s">
        <v>15</v>
      </c>
      <c r="E30" s="12" t="s">
        <v>16</v>
      </c>
      <c r="F30" s="12" t="s">
        <v>23</v>
      </c>
    </row>
    <row r="31" spans="2:18" s="5" customFormat="1" x14ac:dyDescent="0.25">
      <c r="B31" s="46"/>
      <c r="C31" s="17" t="s">
        <v>15</v>
      </c>
      <c r="D31" s="12" t="s">
        <v>19</v>
      </c>
      <c r="E31" s="12" t="s">
        <v>21</v>
      </c>
      <c r="F31" s="12" t="s">
        <v>23</v>
      </c>
    </row>
    <row r="32" spans="2:18" s="5" customFormat="1" x14ac:dyDescent="0.25">
      <c r="B32" s="46"/>
      <c r="C32" s="17" t="s">
        <v>15</v>
      </c>
      <c r="D32" s="12" t="s">
        <v>19</v>
      </c>
      <c r="E32" s="12" t="s">
        <v>15</v>
      </c>
      <c r="F32" s="12" t="s">
        <v>23</v>
      </c>
    </row>
    <row r="33" spans="2:14" s="5" customFormat="1" x14ac:dyDescent="0.25">
      <c r="B33" s="46"/>
      <c r="C33" s="17" t="s">
        <v>15</v>
      </c>
      <c r="D33" s="12" t="s">
        <v>19</v>
      </c>
      <c r="E33" s="12" t="s">
        <v>16</v>
      </c>
      <c r="F33" s="12" t="s">
        <v>24</v>
      </c>
    </row>
    <row r="34" spans="2:14" s="5" customFormat="1" x14ac:dyDescent="0.25">
      <c r="B34" s="46"/>
      <c r="C34" s="17" t="s">
        <v>15</v>
      </c>
      <c r="D34" s="12" t="s">
        <v>20</v>
      </c>
      <c r="E34" s="12" t="s">
        <v>21</v>
      </c>
      <c r="F34" s="12" t="s">
        <v>23</v>
      </c>
    </row>
    <row r="35" spans="2:14" s="5" customFormat="1" x14ac:dyDescent="0.25">
      <c r="B35" s="46"/>
      <c r="C35" s="17" t="s">
        <v>15</v>
      </c>
      <c r="D35" s="12" t="s">
        <v>20</v>
      </c>
      <c r="E35" s="12" t="s">
        <v>15</v>
      </c>
      <c r="F35" s="12" t="s">
        <v>24</v>
      </c>
    </row>
    <row r="36" spans="2:14" s="5" customFormat="1" x14ac:dyDescent="0.25">
      <c r="B36" s="46"/>
      <c r="C36" s="17" t="s">
        <v>15</v>
      </c>
      <c r="D36" s="12" t="s">
        <v>20</v>
      </c>
      <c r="E36" s="12" t="s">
        <v>16</v>
      </c>
      <c r="F36" s="12" t="s">
        <v>24</v>
      </c>
    </row>
    <row r="37" spans="2:14" s="5" customFormat="1" x14ac:dyDescent="0.25">
      <c r="B37" s="46"/>
      <c r="C37" s="19" t="s">
        <v>16</v>
      </c>
      <c r="D37" s="12" t="s">
        <v>17</v>
      </c>
      <c r="E37" s="12" t="s">
        <v>21</v>
      </c>
      <c r="F37" s="12" t="s">
        <v>73</v>
      </c>
    </row>
    <row r="38" spans="2:14" s="5" customFormat="1" x14ac:dyDescent="0.25">
      <c r="B38" s="46"/>
      <c r="C38" s="19" t="s">
        <v>16</v>
      </c>
      <c r="D38" s="12" t="s">
        <v>17</v>
      </c>
      <c r="E38" s="12" t="s">
        <v>15</v>
      </c>
      <c r="F38" s="12" t="s">
        <v>73</v>
      </c>
    </row>
    <row r="39" spans="2:14" s="5" customFormat="1" x14ac:dyDescent="0.25">
      <c r="B39" s="46"/>
      <c r="C39" s="19" t="s">
        <v>16</v>
      </c>
      <c r="D39" s="12" t="s">
        <v>17</v>
      </c>
      <c r="E39" s="12" t="s">
        <v>16</v>
      </c>
      <c r="F39" s="12" t="s">
        <v>73</v>
      </c>
      <c r="H39" s="22"/>
      <c r="I39" s="11"/>
      <c r="J39" s="22"/>
      <c r="K39" s="4"/>
      <c r="L39" s="4"/>
      <c r="M39" s="4"/>
      <c r="N39" s="4"/>
    </row>
    <row r="40" spans="2:14" s="5" customFormat="1" ht="15" customHeight="1" x14ac:dyDescent="0.25">
      <c r="B40" s="46"/>
      <c r="C40" s="19" t="s">
        <v>16</v>
      </c>
      <c r="D40" s="12" t="s">
        <v>18</v>
      </c>
      <c r="E40" s="12" t="s">
        <v>21</v>
      </c>
      <c r="F40" s="12" t="s">
        <v>22</v>
      </c>
    </row>
    <row r="41" spans="2:14" s="5" customFormat="1" x14ac:dyDescent="0.25">
      <c r="B41" s="46"/>
      <c r="C41" s="19" t="s">
        <v>16</v>
      </c>
      <c r="D41" s="12" t="s">
        <v>18</v>
      </c>
      <c r="E41" s="12" t="s">
        <v>15</v>
      </c>
      <c r="F41" s="12" t="s">
        <v>23</v>
      </c>
    </row>
    <row r="42" spans="2:14" s="5" customFormat="1" x14ac:dyDescent="0.25">
      <c r="B42" s="46"/>
      <c r="C42" s="19" t="s">
        <v>16</v>
      </c>
      <c r="D42" s="12" t="s">
        <v>18</v>
      </c>
      <c r="E42" s="12" t="s">
        <v>16</v>
      </c>
      <c r="F42" s="12" t="s">
        <v>23</v>
      </c>
    </row>
    <row r="43" spans="2:14" s="5" customFormat="1" x14ac:dyDescent="0.25">
      <c r="B43" s="46"/>
      <c r="C43" s="19" t="s">
        <v>16</v>
      </c>
      <c r="D43" s="12" t="s">
        <v>15</v>
      </c>
      <c r="E43" s="12" t="s">
        <v>21</v>
      </c>
      <c r="F43" s="12" t="s">
        <v>23</v>
      </c>
    </row>
    <row r="44" spans="2:14" s="5" customFormat="1" x14ac:dyDescent="0.25">
      <c r="B44" s="46"/>
      <c r="C44" s="19" t="s">
        <v>16</v>
      </c>
      <c r="D44" s="12" t="s">
        <v>15</v>
      </c>
      <c r="E44" s="12" t="s">
        <v>15</v>
      </c>
      <c r="F44" s="12" t="s">
        <v>23</v>
      </c>
    </row>
    <row r="45" spans="2:14" s="5" customFormat="1" x14ac:dyDescent="0.25">
      <c r="B45" s="46"/>
      <c r="C45" s="19" t="s">
        <v>16</v>
      </c>
      <c r="D45" s="12" t="s">
        <v>15</v>
      </c>
      <c r="E45" s="12" t="s">
        <v>16</v>
      </c>
      <c r="F45" s="12" t="s">
        <v>23</v>
      </c>
    </row>
    <row r="46" spans="2:14" s="5" customFormat="1" x14ac:dyDescent="0.25">
      <c r="B46" s="46"/>
      <c r="C46" s="19" t="s">
        <v>16</v>
      </c>
      <c r="D46" s="12" t="s">
        <v>19</v>
      </c>
      <c r="E46" s="12" t="s">
        <v>21</v>
      </c>
      <c r="F46" s="12" t="s">
        <v>23</v>
      </c>
    </row>
    <row r="47" spans="2:14" s="5" customFormat="1" x14ac:dyDescent="0.25">
      <c r="B47" s="46"/>
      <c r="C47" s="19" t="s">
        <v>16</v>
      </c>
      <c r="D47" s="12" t="s">
        <v>19</v>
      </c>
      <c r="E47" s="12" t="s">
        <v>15</v>
      </c>
      <c r="F47" s="12" t="s">
        <v>24</v>
      </c>
    </row>
    <row r="48" spans="2:14" ht="14.45" customHeight="1" x14ac:dyDescent="0.25">
      <c r="B48" s="46"/>
      <c r="C48" s="19" t="s">
        <v>16</v>
      </c>
      <c r="D48" s="12" t="s">
        <v>19</v>
      </c>
      <c r="E48" s="12" t="s">
        <v>16</v>
      </c>
      <c r="F48" s="12" t="s">
        <v>24</v>
      </c>
    </row>
    <row r="49" spans="2:6" x14ac:dyDescent="0.25">
      <c r="B49" s="46"/>
      <c r="C49" s="19" t="s">
        <v>16</v>
      </c>
      <c r="D49" s="12" t="s">
        <v>20</v>
      </c>
      <c r="E49" s="12" t="s">
        <v>21</v>
      </c>
      <c r="F49" s="12" t="s">
        <v>24</v>
      </c>
    </row>
    <row r="50" spans="2:6" x14ac:dyDescent="0.25">
      <c r="B50" s="46"/>
      <c r="C50" s="19" t="s">
        <v>16</v>
      </c>
      <c r="D50" s="12" t="s">
        <v>20</v>
      </c>
      <c r="E50" s="12" t="s">
        <v>15</v>
      </c>
      <c r="F50" s="12" t="s">
        <v>24</v>
      </c>
    </row>
    <row r="51" spans="2:6" x14ac:dyDescent="0.25">
      <c r="B51" s="46"/>
      <c r="C51" s="19" t="s">
        <v>16</v>
      </c>
      <c r="D51" s="12" t="s">
        <v>20</v>
      </c>
      <c r="E51" s="12" t="s">
        <v>16</v>
      </c>
      <c r="F51" s="12" t="s">
        <v>24</v>
      </c>
    </row>
  </sheetData>
  <autoFilter ref="C6:F51" xr:uid="{422E6BD4-19BE-43E4-A232-159EEBB3EC1D}"/>
  <mergeCells count="1">
    <mergeCell ref="B7:B51"/>
  </mergeCell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0BEA-23C5-4859-9A82-4EAFC2802476}">
  <sheetPr>
    <tabColor rgb="FF668097"/>
    <pageSetUpPr fitToPage="1"/>
  </sheetPr>
  <dimension ref="A1:T158"/>
  <sheetViews>
    <sheetView showGridLines="0" zoomScale="130" zoomScaleNormal="130" workbookViewId="0"/>
  </sheetViews>
  <sheetFormatPr defaultColWidth="8.5703125" defaultRowHeight="15" x14ac:dyDescent="0.25"/>
  <cols>
    <col min="1" max="2" width="4.42578125" style="4" customWidth="1"/>
    <col min="3" max="3" width="42.85546875" style="11" customWidth="1"/>
    <col min="4" max="4" width="34" style="4" customWidth="1"/>
    <col min="5" max="5" width="19.5703125" style="25" customWidth="1"/>
    <col min="6" max="6" width="41.5703125" style="4" customWidth="1"/>
    <col min="7" max="8" width="20.5703125" style="4" customWidth="1"/>
    <col min="9" max="16384" width="8.5703125" style="4"/>
  </cols>
  <sheetData>
    <row r="1" spans="1:7" x14ac:dyDescent="0.25">
      <c r="A1" s="7"/>
      <c r="B1" s="7"/>
      <c r="C1" s="4"/>
    </row>
    <row r="2" spans="1:7" s="1" customFormat="1" ht="31.5" x14ac:dyDescent="0.25">
      <c r="A2" s="8"/>
      <c r="B2" s="10" t="s">
        <v>27</v>
      </c>
      <c r="C2" s="2"/>
      <c r="D2" s="3"/>
      <c r="E2" s="26"/>
      <c r="F2" s="3"/>
      <c r="G2" s="3"/>
    </row>
    <row r="3" spans="1:7" customFormat="1" x14ac:dyDescent="0.25">
      <c r="A3" s="9"/>
      <c r="B3" s="9"/>
      <c r="E3" s="27"/>
    </row>
    <row r="4" spans="1:7" customFormat="1" ht="15.75" x14ac:dyDescent="0.25">
      <c r="A4" s="9"/>
      <c r="B4" s="40" t="s">
        <v>85</v>
      </c>
      <c r="E4" s="27"/>
    </row>
    <row r="5" spans="1:7" customFormat="1" x14ac:dyDescent="0.25">
      <c r="A5" s="9"/>
      <c r="B5" s="9"/>
      <c r="E5" s="27"/>
    </row>
    <row r="6" spans="1:7" customFormat="1" x14ac:dyDescent="0.25">
      <c r="A6" s="9"/>
      <c r="B6" s="38" t="s">
        <v>86</v>
      </c>
      <c r="E6" s="27"/>
    </row>
    <row r="7" spans="1:7" customFormat="1" x14ac:dyDescent="0.25">
      <c r="A7" s="9"/>
      <c r="B7" s="9"/>
      <c r="E7" s="27"/>
    </row>
    <row r="8" spans="1:7" customFormat="1" x14ac:dyDescent="0.25">
      <c r="A8" s="9"/>
      <c r="B8" s="9"/>
      <c r="E8" s="27"/>
    </row>
    <row r="9" spans="1:7" customFormat="1" x14ac:dyDescent="0.25">
      <c r="A9" s="9"/>
      <c r="B9" s="9"/>
      <c r="E9" s="27"/>
    </row>
    <row r="10" spans="1:7" customFormat="1" x14ac:dyDescent="0.25">
      <c r="A10" s="9"/>
      <c r="B10" s="39" t="s">
        <v>87</v>
      </c>
      <c r="E10" s="27"/>
    </row>
    <row r="11" spans="1:7" customFormat="1" x14ac:dyDescent="0.25">
      <c r="A11" s="9"/>
      <c r="B11" s="9"/>
      <c r="E11" s="27"/>
    </row>
    <row r="12" spans="1:7" customFormat="1" x14ac:dyDescent="0.25">
      <c r="A12" s="9"/>
      <c r="B12" s="38" t="s">
        <v>875</v>
      </c>
      <c r="E12" s="27"/>
    </row>
    <row r="13" spans="1:7" customFormat="1" x14ac:dyDescent="0.25">
      <c r="A13" s="9"/>
      <c r="B13" s="9"/>
      <c r="E13" s="27"/>
    </row>
    <row r="14" spans="1:7" customFormat="1" x14ac:dyDescent="0.25">
      <c r="A14" s="9"/>
      <c r="B14" s="9"/>
      <c r="E14" s="27"/>
    </row>
    <row r="15" spans="1:7" customFormat="1" x14ac:dyDescent="0.25">
      <c r="A15" s="9"/>
      <c r="B15" s="9"/>
      <c r="E15" s="27"/>
    </row>
    <row r="16" spans="1:7" customFormat="1" x14ac:dyDescent="0.25">
      <c r="A16" s="9"/>
      <c r="B16" s="39" t="s">
        <v>87</v>
      </c>
      <c r="E16" s="27"/>
    </row>
    <row r="17" spans="1:5" customFormat="1" x14ac:dyDescent="0.25">
      <c r="A17" s="9"/>
      <c r="B17" s="9"/>
      <c r="E17" s="27"/>
    </row>
    <row r="18" spans="1:5" customFormat="1" x14ac:dyDescent="0.25">
      <c r="A18" s="9"/>
      <c r="B18" s="9"/>
      <c r="E18" s="27"/>
    </row>
    <row r="19" spans="1:5" customFormat="1" ht="15.75" x14ac:dyDescent="0.25">
      <c r="A19" s="9"/>
      <c r="B19" s="40" t="s">
        <v>876</v>
      </c>
      <c r="E19" s="27"/>
    </row>
    <row r="20" spans="1:5" customFormat="1" x14ac:dyDescent="0.25">
      <c r="A20" s="9"/>
      <c r="B20" s="9"/>
      <c r="E20" s="27"/>
    </row>
    <row r="21" spans="1:5" s="1" customFormat="1" ht="33.6" customHeight="1" x14ac:dyDescent="0.25">
      <c r="A21" s="8"/>
      <c r="B21" s="20"/>
      <c r="E21" s="28"/>
    </row>
    <row r="22" spans="1:5" s="1" customFormat="1" ht="21.95" customHeight="1" x14ac:dyDescent="0.25">
      <c r="A22" s="8"/>
      <c r="B22" s="20"/>
      <c r="E22" s="28"/>
    </row>
    <row r="23" spans="1:5" x14ac:dyDescent="0.25">
      <c r="A23" s="7"/>
      <c r="B23" s="7"/>
      <c r="C23" s="6"/>
    </row>
    <row r="48" spans="8:8" x14ac:dyDescent="0.25">
      <c r="H48" s="31"/>
    </row>
    <row r="51" spans="1:20" ht="39.950000000000003" customHeight="1" x14ac:dyDescent="0.25">
      <c r="A51" s="7"/>
      <c r="B51" s="24"/>
      <c r="C51" s="14" t="s">
        <v>28</v>
      </c>
      <c r="D51" s="14" t="s">
        <v>30</v>
      </c>
      <c r="E51" s="14" t="s">
        <v>32</v>
      </c>
      <c r="F51" s="14" t="s">
        <v>29</v>
      </c>
      <c r="G51" s="14" t="s">
        <v>31</v>
      </c>
      <c r="H51" s="14" t="s">
        <v>33</v>
      </c>
      <c r="J51"/>
      <c r="K51"/>
      <c r="L51"/>
      <c r="M51"/>
      <c r="N51"/>
      <c r="O51"/>
      <c r="P51"/>
      <c r="Q51"/>
      <c r="R51"/>
      <c r="S51"/>
      <c r="T51"/>
    </row>
    <row r="52" spans="1:20" ht="24" x14ac:dyDescent="0.25">
      <c r="A52" s="15"/>
      <c r="B52" s="47">
        <v>1</v>
      </c>
      <c r="C52" s="33" t="s">
        <v>54</v>
      </c>
      <c r="D52" s="34" t="s">
        <v>35</v>
      </c>
      <c r="E52" s="35" t="s">
        <v>38</v>
      </c>
      <c r="F52" s="34" t="s">
        <v>53</v>
      </c>
      <c r="G52" s="34"/>
      <c r="H52" s="36">
        <v>2</v>
      </c>
      <c r="J52"/>
      <c r="K52"/>
      <c r="L52"/>
      <c r="M52"/>
      <c r="N52"/>
      <c r="O52"/>
      <c r="P52"/>
      <c r="Q52"/>
      <c r="R52"/>
      <c r="S52"/>
      <c r="T52"/>
    </row>
    <row r="53" spans="1:20" ht="36" x14ac:dyDescent="0.25">
      <c r="B53" s="48"/>
      <c r="C53" s="33" t="s">
        <v>55</v>
      </c>
      <c r="D53" s="34" t="s">
        <v>36</v>
      </c>
      <c r="E53" s="35" t="s">
        <v>38</v>
      </c>
      <c r="F53" s="34" t="s">
        <v>53</v>
      </c>
      <c r="G53" s="34"/>
      <c r="H53" s="36">
        <v>2</v>
      </c>
      <c r="J53"/>
      <c r="K53"/>
      <c r="L53"/>
      <c r="M53"/>
      <c r="N53"/>
      <c r="O53"/>
      <c r="P53"/>
      <c r="Q53"/>
      <c r="R53"/>
      <c r="S53"/>
      <c r="T53"/>
    </row>
    <row r="54" spans="1:20" ht="36" x14ac:dyDescent="0.25">
      <c r="B54" s="48"/>
      <c r="C54" s="33" t="s">
        <v>56</v>
      </c>
      <c r="D54" s="34" t="s">
        <v>36</v>
      </c>
      <c r="E54" s="36"/>
      <c r="F54" s="34" t="s">
        <v>53</v>
      </c>
      <c r="G54" s="34"/>
      <c r="H54" s="36">
        <v>2</v>
      </c>
      <c r="J54"/>
      <c r="K54"/>
      <c r="L54"/>
      <c r="M54"/>
      <c r="N54"/>
      <c r="O54"/>
      <c r="P54"/>
      <c r="Q54"/>
      <c r="R54"/>
      <c r="S54"/>
      <c r="T54"/>
    </row>
    <row r="55" spans="1:20" s="5" customFormat="1" ht="24" x14ac:dyDescent="0.25">
      <c r="B55" s="49"/>
      <c r="C55" s="33" t="s">
        <v>57</v>
      </c>
      <c r="D55" s="34" t="s">
        <v>37</v>
      </c>
      <c r="E55" s="36"/>
      <c r="F55" s="34" t="s">
        <v>53</v>
      </c>
      <c r="G55" s="34"/>
      <c r="H55" s="36">
        <v>2</v>
      </c>
      <c r="J55"/>
      <c r="K55"/>
      <c r="L55"/>
      <c r="M55"/>
      <c r="N55"/>
      <c r="O55"/>
      <c r="P55"/>
      <c r="Q55"/>
      <c r="R55"/>
      <c r="S55"/>
      <c r="T55"/>
    </row>
    <row r="56" spans="1:20" s="5" customFormat="1" x14ac:dyDescent="0.25">
      <c r="B56" s="48">
        <v>2</v>
      </c>
      <c r="C56" s="33" t="s">
        <v>34</v>
      </c>
      <c r="D56" s="34" t="s">
        <v>39</v>
      </c>
      <c r="E56" s="36"/>
      <c r="F56" s="34" t="s">
        <v>53</v>
      </c>
      <c r="G56" s="34"/>
      <c r="H56" s="36">
        <v>2</v>
      </c>
      <c r="J56"/>
      <c r="K56"/>
      <c r="L56"/>
      <c r="M56"/>
      <c r="N56"/>
      <c r="O56"/>
      <c r="P56"/>
      <c r="Q56"/>
      <c r="R56"/>
      <c r="S56"/>
      <c r="T56"/>
    </row>
    <row r="57" spans="1:20" s="5" customFormat="1" ht="24" x14ac:dyDescent="0.25">
      <c r="B57" s="48"/>
      <c r="C57" s="33" t="s">
        <v>58</v>
      </c>
      <c r="D57" s="34" t="s">
        <v>40</v>
      </c>
      <c r="E57" s="35" t="s">
        <v>38</v>
      </c>
      <c r="F57" s="34" t="s">
        <v>53</v>
      </c>
      <c r="G57" s="34"/>
      <c r="H57" s="36">
        <v>2</v>
      </c>
      <c r="J57"/>
      <c r="K57"/>
      <c r="L57"/>
      <c r="M57"/>
      <c r="N57"/>
      <c r="O57"/>
      <c r="P57"/>
      <c r="Q57"/>
      <c r="R57"/>
      <c r="S57"/>
      <c r="T57"/>
    </row>
    <row r="58" spans="1:20" s="5" customFormat="1" ht="60" x14ac:dyDescent="0.25">
      <c r="B58" s="48"/>
      <c r="C58" s="33" t="s">
        <v>59</v>
      </c>
      <c r="D58" s="34" t="s">
        <v>41</v>
      </c>
      <c r="E58" s="36"/>
      <c r="F58" s="34" t="s">
        <v>53</v>
      </c>
      <c r="G58" s="34"/>
      <c r="H58" s="36">
        <v>2</v>
      </c>
      <c r="J58"/>
      <c r="K58"/>
      <c r="L58"/>
      <c r="M58"/>
      <c r="N58"/>
      <c r="O58"/>
      <c r="P58"/>
      <c r="Q58"/>
      <c r="R58"/>
      <c r="S58"/>
      <c r="T58"/>
    </row>
    <row r="59" spans="1:20" s="5" customFormat="1" ht="48" x14ac:dyDescent="0.25">
      <c r="B59" s="48"/>
      <c r="C59" s="33" t="s">
        <v>60</v>
      </c>
      <c r="D59" s="34" t="s">
        <v>42</v>
      </c>
      <c r="E59" s="36"/>
      <c r="F59" s="34" t="s">
        <v>53</v>
      </c>
      <c r="G59" s="34"/>
      <c r="H59" s="36">
        <v>2</v>
      </c>
      <c r="J59"/>
      <c r="K59"/>
      <c r="L59"/>
      <c r="M59"/>
      <c r="N59"/>
      <c r="O59"/>
      <c r="P59"/>
      <c r="Q59"/>
      <c r="R59"/>
      <c r="S59"/>
      <c r="T59"/>
    </row>
    <row r="60" spans="1:20" s="5" customFormat="1" ht="36" x14ac:dyDescent="0.25">
      <c r="B60" s="48"/>
      <c r="C60" s="33" t="s">
        <v>61</v>
      </c>
      <c r="D60" s="34" t="s">
        <v>43</v>
      </c>
      <c r="E60" s="36"/>
      <c r="F60" s="34" t="s">
        <v>53</v>
      </c>
      <c r="G60" s="34"/>
      <c r="H60" s="36">
        <v>2</v>
      </c>
      <c r="J60"/>
      <c r="K60"/>
      <c r="L60"/>
      <c r="M60"/>
      <c r="N60"/>
      <c r="O60"/>
      <c r="P60"/>
      <c r="Q60"/>
      <c r="R60"/>
      <c r="S60"/>
      <c r="T60"/>
    </row>
    <row r="61" spans="1:20" s="5" customFormat="1" ht="24" x14ac:dyDescent="0.25">
      <c r="B61" s="48"/>
      <c r="C61" s="33" t="s">
        <v>62</v>
      </c>
      <c r="D61" s="34" t="s">
        <v>44</v>
      </c>
      <c r="E61" s="36"/>
      <c r="F61" s="34" t="s">
        <v>53</v>
      </c>
      <c r="G61" s="34"/>
      <c r="H61" s="36">
        <v>2</v>
      </c>
      <c r="J61"/>
      <c r="K61"/>
      <c r="L61"/>
      <c r="M61"/>
      <c r="N61"/>
      <c r="O61"/>
      <c r="P61"/>
      <c r="Q61"/>
      <c r="R61"/>
      <c r="S61"/>
      <c r="T61"/>
    </row>
    <row r="62" spans="1:20" s="5" customFormat="1" ht="24" x14ac:dyDescent="0.25">
      <c r="B62" s="47">
        <v>3</v>
      </c>
      <c r="C62" s="33" t="s">
        <v>63</v>
      </c>
      <c r="D62" s="34" t="s">
        <v>45</v>
      </c>
      <c r="E62" s="36"/>
      <c r="F62" s="34" t="s">
        <v>53</v>
      </c>
      <c r="G62" s="34"/>
      <c r="H62" s="36">
        <v>2</v>
      </c>
      <c r="J62"/>
      <c r="K62"/>
      <c r="L62"/>
      <c r="M62"/>
      <c r="N62"/>
      <c r="O62"/>
      <c r="P62"/>
      <c r="Q62"/>
      <c r="R62"/>
      <c r="S62"/>
      <c r="T62"/>
    </row>
    <row r="63" spans="1:20" s="5" customFormat="1" ht="24" x14ac:dyDescent="0.25">
      <c r="B63" s="48"/>
      <c r="C63" s="33" t="s">
        <v>64</v>
      </c>
      <c r="D63" s="34" t="s">
        <v>45</v>
      </c>
      <c r="E63" s="36"/>
      <c r="F63" s="34" t="s">
        <v>53</v>
      </c>
      <c r="G63" s="34"/>
      <c r="H63" s="36">
        <v>2</v>
      </c>
      <c r="J63"/>
      <c r="K63"/>
      <c r="L63"/>
      <c r="M63"/>
      <c r="N63"/>
      <c r="O63"/>
      <c r="P63"/>
      <c r="Q63"/>
      <c r="R63"/>
      <c r="S63"/>
      <c r="T63"/>
    </row>
    <row r="64" spans="1:20" s="5" customFormat="1" ht="24" x14ac:dyDescent="0.25">
      <c r="B64" s="48"/>
      <c r="C64" s="33" t="s">
        <v>65</v>
      </c>
      <c r="D64" s="34" t="s">
        <v>46</v>
      </c>
      <c r="E64" s="35" t="s">
        <v>38</v>
      </c>
      <c r="F64" s="34" t="s">
        <v>53</v>
      </c>
      <c r="G64" s="34"/>
      <c r="H64" s="36">
        <v>2</v>
      </c>
    </row>
    <row r="65" spans="1:8" s="5" customFormat="1" x14ac:dyDescent="0.25">
      <c r="B65" s="48"/>
      <c r="C65" s="33" t="s">
        <v>66</v>
      </c>
      <c r="D65" s="34" t="s">
        <v>46</v>
      </c>
      <c r="E65" s="36"/>
      <c r="F65" s="34" t="s">
        <v>53</v>
      </c>
      <c r="G65" s="34"/>
      <c r="H65" s="36">
        <v>2</v>
      </c>
    </row>
    <row r="66" spans="1:8" s="5" customFormat="1" ht="36" x14ac:dyDescent="0.25">
      <c r="B66" s="48"/>
      <c r="C66" s="33" t="s">
        <v>878</v>
      </c>
      <c r="D66" s="34" t="s">
        <v>879</v>
      </c>
      <c r="E66" s="36"/>
      <c r="F66" s="34" t="s">
        <v>53</v>
      </c>
      <c r="G66" s="34"/>
      <c r="H66" s="36">
        <v>2</v>
      </c>
    </row>
    <row r="67" spans="1:8" s="5" customFormat="1" ht="36" x14ac:dyDescent="0.25">
      <c r="B67" s="48"/>
      <c r="C67" s="33" t="s">
        <v>107</v>
      </c>
      <c r="D67" s="34" t="s">
        <v>47</v>
      </c>
      <c r="E67" s="36"/>
      <c r="F67" s="34" t="s">
        <v>53</v>
      </c>
      <c r="G67" s="34"/>
      <c r="H67" s="36">
        <v>2</v>
      </c>
    </row>
    <row r="68" spans="1:8" s="5" customFormat="1" ht="24" x14ac:dyDescent="0.25">
      <c r="B68" s="47">
        <v>4</v>
      </c>
      <c r="C68" s="33" t="s">
        <v>67</v>
      </c>
      <c r="D68" s="34" t="s">
        <v>48</v>
      </c>
      <c r="E68" s="35"/>
      <c r="F68" s="34" t="s">
        <v>53</v>
      </c>
      <c r="G68" s="34"/>
      <c r="H68" s="36">
        <v>2</v>
      </c>
    </row>
    <row r="69" spans="1:8" s="5" customFormat="1" ht="36" x14ac:dyDescent="0.25">
      <c r="B69" s="49"/>
      <c r="C69" s="33" t="s">
        <v>68</v>
      </c>
      <c r="D69" s="34" t="s">
        <v>49</v>
      </c>
      <c r="E69" s="35" t="s">
        <v>38</v>
      </c>
      <c r="F69" s="34" t="s">
        <v>53</v>
      </c>
      <c r="G69" s="34"/>
      <c r="H69" s="36">
        <v>2</v>
      </c>
    </row>
    <row r="70" spans="1:8" s="5" customFormat="1" ht="24" x14ac:dyDescent="0.25">
      <c r="B70" s="48">
        <v>5</v>
      </c>
      <c r="C70" s="33" t="s">
        <v>69</v>
      </c>
      <c r="D70" s="34" t="s">
        <v>50</v>
      </c>
      <c r="E70" s="35" t="s">
        <v>38</v>
      </c>
      <c r="F70" s="34" t="s">
        <v>53</v>
      </c>
      <c r="G70" s="34"/>
      <c r="H70" s="36">
        <v>2</v>
      </c>
    </row>
    <row r="71" spans="1:8" s="5" customFormat="1" ht="36" x14ac:dyDescent="0.25">
      <c r="B71" s="48"/>
      <c r="C71" s="33" t="s">
        <v>80</v>
      </c>
      <c r="D71" s="34" t="s">
        <v>51</v>
      </c>
      <c r="E71" s="36"/>
      <c r="F71" s="34" t="s">
        <v>53</v>
      </c>
      <c r="G71" s="34"/>
      <c r="H71" s="36">
        <v>2</v>
      </c>
    </row>
    <row r="72" spans="1:8" s="5" customFormat="1" ht="36" x14ac:dyDescent="0.25">
      <c r="B72" s="47">
        <v>6</v>
      </c>
      <c r="C72" s="33" t="s">
        <v>70</v>
      </c>
      <c r="D72" s="34" t="s">
        <v>52</v>
      </c>
      <c r="E72" s="35" t="s">
        <v>38</v>
      </c>
      <c r="F72" s="34" t="s">
        <v>53</v>
      </c>
      <c r="G72" s="34"/>
      <c r="H72" s="36">
        <v>2</v>
      </c>
    </row>
    <row r="73" spans="1:8" s="5" customFormat="1" ht="48" x14ac:dyDescent="0.25">
      <c r="B73" s="49"/>
      <c r="C73" s="33" t="s">
        <v>71</v>
      </c>
      <c r="D73" s="34" t="s">
        <v>46</v>
      </c>
      <c r="E73" s="35" t="s">
        <v>38</v>
      </c>
      <c r="F73" s="34" t="s">
        <v>53</v>
      </c>
      <c r="G73" s="34"/>
      <c r="H73" s="36">
        <v>2</v>
      </c>
    </row>
    <row r="74" spans="1:8" x14ac:dyDescent="0.25">
      <c r="H74" s="30">
        <f>SUM(H52:H73)</f>
        <v>44</v>
      </c>
    </row>
    <row r="76" spans="1:8" customFormat="1" ht="15.75" x14ac:dyDescent="0.25">
      <c r="A76" s="9"/>
      <c r="B76" s="40" t="s">
        <v>106</v>
      </c>
      <c r="E76" s="27"/>
    </row>
    <row r="94" spans="1:20" x14ac:dyDescent="0.25">
      <c r="H94" s="41"/>
    </row>
    <row r="95" spans="1:20" ht="39.950000000000003" customHeight="1" x14ac:dyDescent="0.25">
      <c r="A95" s="7"/>
      <c r="B95" s="24"/>
      <c r="C95" s="14" t="s">
        <v>28</v>
      </c>
      <c r="D95" s="14" t="s">
        <v>30</v>
      </c>
      <c r="E95" s="14" t="s">
        <v>32</v>
      </c>
      <c r="F95" s="14" t="s">
        <v>29</v>
      </c>
      <c r="G95" s="14" t="s">
        <v>31</v>
      </c>
      <c r="H95" s="14" t="s">
        <v>33</v>
      </c>
      <c r="J95"/>
      <c r="K95"/>
      <c r="L95"/>
      <c r="M95"/>
      <c r="N95"/>
      <c r="O95"/>
      <c r="P95"/>
      <c r="Q95"/>
      <c r="R95"/>
      <c r="S95"/>
      <c r="T95"/>
    </row>
    <row r="96" spans="1:20" ht="36" x14ac:dyDescent="0.25">
      <c r="A96" s="15"/>
      <c r="B96" s="50" t="s">
        <v>106</v>
      </c>
      <c r="C96" s="33" t="s">
        <v>880</v>
      </c>
      <c r="D96" s="34" t="s">
        <v>89</v>
      </c>
      <c r="E96" s="35"/>
      <c r="F96" s="34" t="s">
        <v>53</v>
      </c>
      <c r="G96" s="34"/>
      <c r="H96" s="36">
        <v>2</v>
      </c>
      <c r="J96"/>
      <c r="K96"/>
      <c r="L96"/>
      <c r="M96"/>
      <c r="N96"/>
      <c r="O96"/>
      <c r="P96"/>
      <c r="Q96"/>
      <c r="R96"/>
      <c r="S96"/>
      <c r="T96"/>
    </row>
    <row r="97" spans="1:20" ht="36" x14ac:dyDescent="0.25">
      <c r="B97" s="51"/>
      <c r="C97" s="33" t="s">
        <v>90</v>
      </c>
      <c r="D97" s="34" t="s">
        <v>91</v>
      </c>
      <c r="E97" s="35"/>
      <c r="F97" s="34" t="s">
        <v>53</v>
      </c>
      <c r="G97" s="34"/>
      <c r="H97" s="36">
        <v>2</v>
      </c>
      <c r="J97"/>
      <c r="K97"/>
      <c r="L97"/>
      <c r="M97"/>
      <c r="N97"/>
      <c r="O97"/>
      <c r="P97"/>
      <c r="Q97"/>
      <c r="R97"/>
      <c r="S97"/>
      <c r="T97"/>
    </row>
    <row r="98" spans="1:20" ht="36" x14ac:dyDescent="0.25">
      <c r="B98" s="51"/>
      <c r="C98" s="33" t="s">
        <v>92</v>
      </c>
      <c r="D98" s="34" t="s">
        <v>93</v>
      </c>
      <c r="E98" s="36"/>
      <c r="F98" s="34" t="s">
        <v>53</v>
      </c>
      <c r="G98" s="34"/>
      <c r="H98" s="36">
        <v>2</v>
      </c>
      <c r="J98"/>
      <c r="K98"/>
      <c r="L98"/>
      <c r="M98"/>
      <c r="N98"/>
      <c r="O98"/>
      <c r="P98"/>
      <c r="Q98"/>
      <c r="R98"/>
      <c r="S98"/>
      <c r="T98"/>
    </row>
    <row r="99" spans="1:20" s="5" customFormat="1" ht="36" x14ac:dyDescent="0.25">
      <c r="B99" s="51"/>
      <c r="C99" s="33" t="s">
        <v>94</v>
      </c>
      <c r="D99" s="34" t="s">
        <v>95</v>
      </c>
      <c r="E99" s="36"/>
      <c r="F99" s="34" t="s">
        <v>53</v>
      </c>
      <c r="G99" s="34"/>
      <c r="H99" s="36">
        <v>2</v>
      </c>
      <c r="J99"/>
      <c r="K99"/>
      <c r="L99"/>
      <c r="M99"/>
      <c r="N99"/>
      <c r="O99"/>
      <c r="P99"/>
      <c r="Q99"/>
      <c r="R99"/>
      <c r="S99"/>
      <c r="T99"/>
    </row>
    <row r="100" spans="1:20" s="5" customFormat="1" ht="46.5" customHeight="1" x14ac:dyDescent="0.25">
      <c r="B100" s="51"/>
      <c r="C100" s="33" t="s">
        <v>96</v>
      </c>
      <c r="D100" s="34" t="s">
        <v>97</v>
      </c>
      <c r="E100" s="36"/>
      <c r="F100" s="34" t="s">
        <v>53</v>
      </c>
      <c r="G100" s="34"/>
      <c r="H100" s="36">
        <v>2</v>
      </c>
      <c r="J100"/>
      <c r="K100"/>
      <c r="L100"/>
      <c r="M100"/>
      <c r="N100"/>
      <c r="O100"/>
      <c r="P100"/>
      <c r="Q100"/>
      <c r="R100"/>
      <c r="S100"/>
      <c r="T100"/>
    </row>
    <row r="101" spans="1:20" s="5" customFormat="1" ht="36" x14ac:dyDescent="0.25">
      <c r="B101" s="51"/>
      <c r="C101" s="33" t="s">
        <v>98</v>
      </c>
      <c r="D101" s="34" t="s">
        <v>99</v>
      </c>
      <c r="E101" s="35"/>
      <c r="F101" s="34" t="s">
        <v>53</v>
      </c>
      <c r="G101" s="34"/>
      <c r="H101" s="36">
        <v>2</v>
      </c>
      <c r="J101"/>
      <c r="K101"/>
      <c r="L101"/>
      <c r="M101"/>
      <c r="N101"/>
      <c r="O101"/>
      <c r="P101"/>
      <c r="Q101"/>
      <c r="R101"/>
      <c r="S101"/>
      <c r="T101"/>
    </row>
    <row r="102" spans="1:20" s="5" customFormat="1" ht="36" x14ac:dyDescent="0.25">
      <c r="B102" s="51"/>
      <c r="C102" s="33" t="s">
        <v>100</v>
      </c>
      <c r="D102" s="34" t="s">
        <v>101</v>
      </c>
      <c r="E102" s="36"/>
      <c r="F102" s="34" t="s">
        <v>53</v>
      </c>
      <c r="G102" s="34"/>
      <c r="H102" s="36">
        <v>2</v>
      </c>
      <c r="J102"/>
      <c r="K102"/>
      <c r="L102"/>
      <c r="M102"/>
      <c r="N102"/>
      <c r="O102"/>
      <c r="P102"/>
      <c r="Q102"/>
      <c r="R102"/>
      <c r="S102"/>
      <c r="T102"/>
    </row>
    <row r="103" spans="1:20" s="5" customFormat="1" ht="36" x14ac:dyDescent="0.25">
      <c r="B103" s="51"/>
      <c r="C103" s="33" t="s">
        <v>102</v>
      </c>
      <c r="D103" s="34" t="s">
        <v>103</v>
      </c>
      <c r="E103" s="36"/>
      <c r="F103" s="34" t="s">
        <v>53</v>
      </c>
      <c r="G103" s="34"/>
      <c r="H103" s="36">
        <v>2</v>
      </c>
      <c r="J103"/>
      <c r="K103"/>
      <c r="L103"/>
      <c r="M103"/>
      <c r="N103"/>
      <c r="O103"/>
      <c r="P103"/>
      <c r="Q103"/>
      <c r="R103"/>
      <c r="S103"/>
      <c r="T103"/>
    </row>
    <row r="104" spans="1:20" s="5" customFormat="1" ht="36" x14ac:dyDescent="0.25">
      <c r="B104" s="51"/>
      <c r="C104" s="33" t="s">
        <v>104</v>
      </c>
      <c r="D104" s="34" t="s">
        <v>105</v>
      </c>
      <c r="E104" s="36"/>
      <c r="F104" s="34" t="s">
        <v>53</v>
      </c>
      <c r="G104" s="34"/>
      <c r="H104" s="36">
        <v>2</v>
      </c>
      <c r="J104"/>
      <c r="K104"/>
      <c r="L104"/>
      <c r="M104"/>
      <c r="N104"/>
      <c r="O104"/>
      <c r="P104"/>
      <c r="Q104"/>
      <c r="R104"/>
      <c r="S104"/>
      <c r="T104"/>
    </row>
    <row r="105" spans="1:20" x14ac:dyDescent="0.25">
      <c r="H105" s="41">
        <f>SUM(H96:H104)</f>
        <v>18</v>
      </c>
    </row>
    <row r="107" spans="1:20" customFormat="1" ht="15.75" x14ac:dyDescent="0.25">
      <c r="A107" s="9"/>
      <c r="B107" s="40" t="s">
        <v>88</v>
      </c>
      <c r="E107" s="27"/>
    </row>
    <row r="127" spans="1:20" ht="39.950000000000003" customHeight="1" x14ac:dyDescent="0.25">
      <c r="A127" s="7"/>
      <c r="B127" s="24"/>
      <c r="C127" s="14" t="s">
        <v>28</v>
      </c>
      <c r="D127" s="14" t="s">
        <v>30</v>
      </c>
      <c r="E127" s="14" t="s">
        <v>32</v>
      </c>
      <c r="F127" s="14" t="s">
        <v>29</v>
      </c>
      <c r="G127" s="14" t="s">
        <v>31</v>
      </c>
      <c r="H127" s="14" t="s">
        <v>33</v>
      </c>
      <c r="J127"/>
      <c r="K127"/>
      <c r="L127"/>
      <c r="M127"/>
      <c r="N127"/>
      <c r="O127"/>
      <c r="P127"/>
      <c r="Q127"/>
      <c r="R127"/>
      <c r="S127"/>
      <c r="T127"/>
    </row>
    <row r="128" spans="1:20" x14ac:dyDescent="0.25">
      <c r="A128" s="15"/>
      <c r="B128" s="50" t="s">
        <v>84</v>
      </c>
      <c r="C128" s="33"/>
      <c r="D128" s="34"/>
      <c r="E128" s="35"/>
      <c r="F128" s="34" t="s">
        <v>53</v>
      </c>
      <c r="G128" s="34"/>
      <c r="H128" s="36">
        <v>2</v>
      </c>
      <c r="J128"/>
      <c r="K128"/>
      <c r="L128"/>
      <c r="M128"/>
      <c r="N128"/>
      <c r="O128"/>
      <c r="P128"/>
      <c r="Q128"/>
      <c r="R128"/>
      <c r="S128"/>
      <c r="T128"/>
    </row>
    <row r="129" spans="1:20" x14ac:dyDescent="0.25">
      <c r="B129" s="51"/>
      <c r="C129" s="33"/>
      <c r="D129" s="34"/>
      <c r="E129" s="35"/>
      <c r="F129" s="34" t="s">
        <v>53</v>
      </c>
      <c r="G129" s="34"/>
      <c r="H129" s="36">
        <v>2</v>
      </c>
      <c r="J129"/>
      <c r="K129"/>
      <c r="L129"/>
      <c r="M129"/>
      <c r="N129"/>
      <c r="O129"/>
      <c r="P129"/>
      <c r="Q129"/>
      <c r="R129"/>
      <c r="S129"/>
      <c r="T129"/>
    </row>
    <row r="130" spans="1:20" x14ac:dyDescent="0.25">
      <c r="B130" s="51"/>
      <c r="C130" s="33"/>
      <c r="D130" s="34"/>
      <c r="E130" s="36"/>
      <c r="F130" s="34" t="s">
        <v>53</v>
      </c>
      <c r="G130" s="34"/>
      <c r="H130" s="36">
        <v>2</v>
      </c>
      <c r="J130"/>
      <c r="K130"/>
      <c r="L130"/>
      <c r="M130"/>
      <c r="N130"/>
      <c r="O130"/>
      <c r="P130"/>
      <c r="Q130"/>
      <c r="R130"/>
      <c r="S130"/>
      <c r="T130"/>
    </row>
    <row r="131" spans="1:20" s="5" customFormat="1" x14ac:dyDescent="0.25">
      <c r="B131" s="51"/>
      <c r="C131" s="33"/>
      <c r="D131" s="34"/>
      <c r="E131" s="36"/>
      <c r="F131" s="34" t="s">
        <v>53</v>
      </c>
      <c r="G131" s="34"/>
      <c r="H131" s="36">
        <v>2</v>
      </c>
      <c r="J131"/>
      <c r="K131"/>
      <c r="L131"/>
      <c r="M131"/>
      <c r="N131"/>
      <c r="O131"/>
      <c r="P131"/>
      <c r="Q131"/>
      <c r="R131"/>
      <c r="S131"/>
      <c r="T131"/>
    </row>
    <row r="132" spans="1:20" s="5" customFormat="1" ht="15" customHeight="1" x14ac:dyDescent="0.25">
      <c r="B132" s="51"/>
      <c r="C132" s="33"/>
      <c r="D132" s="34"/>
      <c r="E132" s="36"/>
      <c r="F132" s="34" t="s">
        <v>53</v>
      </c>
      <c r="G132" s="34"/>
      <c r="H132" s="36">
        <v>2</v>
      </c>
      <c r="J132"/>
      <c r="K132"/>
      <c r="L132"/>
      <c r="M132"/>
      <c r="N132"/>
      <c r="O132"/>
      <c r="P132"/>
      <c r="Q132"/>
      <c r="R132"/>
      <c r="S132"/>
      <c r="T132"/>
    </row>
    <row r="133" spans="1:20" s="5" customFormat="1" x14ac:dyDescent="0.25">
      <c r="B133" s="51"/>
      <c r="C133" s="33"/>
      <c r="D133" s="34"/>
      <c r="E133" s="35"/>
      <c r="F133" s="34" t="s">
        <v>53</v>
      </c>
      <c r="G133" s="34"/>
      <c r="H133" s="36">
        <v>2</v>
      </c>
      <c r="J133"/>
      <c r="K133"/>
      <c r="L133"/>
      <c r="M133"/>
      <c r="N133"/>
      <c r="O133"/>
      <c r="P133"/>
      <c r="Q133"/>
      <c r="R133"/>
      <c r="S133"/>
      <c r="T133"/>
    </row>
    <row r="134" spans="1:20" s="5" customFormat="1" x14ac:dyDescent="0.25">
      <c r="B134" s="51"/>
      <c r="C134" s="33"/>
      <c r="D134" s="34"/>
      <c r="E134" s="36"/>
      <c r="F134" s="34" t="s">
        <v>53</v>
      </c>
      <c r="G134" s="34"/>
      <c r="H134" s="36">
        <v>2</v>
      </c>
      <c r="J134"/>
      <c r="K134"/>
      <c r="L134"/>
      <c r="M134"/>
      <c r="N134"/>
      <c r="O134"/>
      <c r="P134"/>
      <c r="Q134"/>
      <c r="R134"/>
      <c r="S134"/>
      <c r="T134"/>
    </row>
    <row r="135" spans="1:20" s="5" customFormat="1" x14ac:dyDescent="0.25">
      <c r="B135" s="51"/>
      <c r="C135" s="33"/>
      <c r="D135" s="34"/>
      <c r="E135" s="36"/>
      <c r="F135" s="34" t="s">
        <v>53</v>
      </c>
      <c r="G135" s="34"/>
      <c r="H135" s="36">
        <v>2</v>
      </c>
      <c r="J135"/>
      <c r="K135"/>
      <c r="L135"/>
      <c r="M135"/>
      <c r="N135"/>
      <c r="O135"/>
      <c r="P135"/>
      <c r="Q135"/>
      <c r="R135"/>
      <c r="S135"/>
      <c r="T135"/>
    </row>
    <row r="136" spans="1:20" s="5" customFormat="1" x14ac:dyDescent="0.25">
      <c r="B136" s="51"/>
      <c r="C136" s="33"/>
      <c r="D136" s="34"/>
      <c r="E136" s="36"/>
      <c r="F136" s="34" t="s">
        <v>53</v>
      </c>
      <c r="G136" s="34"/>
      <c r="H136" s="36">
        <v>2</v>
      </c>
      <c r="J136"/>
      <c r="K136"/>
      <c r="L136"/>
      <c r="M136"/>
      <c r="N136"/>
      <c r="O136"/>
      <c r="P136"/>
      <c r="Q136"/>
      <c r="R136"/>
      <c r="S136"/>
      <c r="T136"/>
    </row>
    <row r="137" spans="1:20" s="5" customFormat="1" x14ac:dyDescent="0.25">
      <c r="B137" s="52"/>
      <c r="C137" s="33"/>
      <c r="D137" s="34"/>
      <c r="E137" s="36"/>
      <c r="F137" s="34" t="s">
        <v>53</v>
      </c>
      <c r="G137" s="34"/>
      <c r="H137" s="36">
        <v>2</v>
      </c>
      <c r="J137"/>
      <c r="K137"/>
      <c r="L137"/>
      <c r="M137"/>
      <c r="N137"/>
      <c r="O137"/>
      <c r="P137"/>
      <c r="Q137"/>
      <c r="R137"/>
      <c r="S137"/>
      <c r="T137"/>
    </row>
    <row r="138" spans="1:20" x14ac:dyDescent="0.25">
      <c r="A138" s="15"/>
      <c r="B138" s="50" t="s">
        <v>84</v>
      </c>
      <c r="C138" s="33"/>
      <c r="D138" s="34"/>
      <c r="E138" s="35"/>
      <c r="F138" s="34" t="s">
        <v>53</v>
      </c>
      <c r="G138" s="34"/>
      <c r="H138" s="36">
        <v>2</v>
      </c>
      <c r="J138"/>
      <c r="K138"/>
      <c r="L138"/>
      <c r="M138"/>
      <c r="N138"/>
      <c r="O138"/>
      <c r="P138"/>
      <c r="Q138"/>
      <c r="R138"/>
      <c r="S138"/>
      <c r="T138"/>
    </row>
    <row r="139" spans="1:20" x14ac:dyDescent="0.25">
      <c r="B139" s="51"/>
      <c r="C139" s="33"/>
      <c r="D139" s="34"/>
      <c r="E139" s="35"/>
      <c r="F139" s="34" t="s">
        <v>53</v>
      </c>
      <c r="G139" s="34"/>
      <c r="H139" s="36">
        <v>2</v>
      </c>
      <c r="J139"/>
      <c r="K139"/>
      <c r="L139"/>
      <c r="M139"/>
      <c r="N139"/>
      <c r="O139"/>
      <c r="P139"/>
      <c r="Q139"/>
      <c r="R139"/>
      <c r="S139"/>
      <c r="T139"/>
    </row>
    <row r="140" spans="1:20" x14ac:dyDescent="0.25">
      <c r="B140" s="51"/>
      <c r="C140" s="33"/>
      <c r="D140" s="34"/>
      <c r="E140" s="36"/>
      <c r="F140" s="34" t="s">
        <v>53</v>
      </c>
      <c r="G140" s="34"/>
      <c r="H140" s="36">
        <v>2</v>
      </c>
      <c r="J140"/>
      <c r="K140"/>
      <c r="L140"/>
      <c r="M140"/>
      <c r="N140"/>
      <c r="O140"/>
      <c r="P140"/>
      <c r="Q140"/>
      <c r="R140"/>
      <c r="S140"/>
      <c r="T140"/>
    </row>
    <row r="141" spans="1:20" s="5" customFormat="1" x14ac:dyDescent="0.25">
      <c r="B141" s="51"/>
      <c r="C141" s="33"/>
      <c r="D141" s="34"/>
      <c r="E141" s="36"/>
      <c r="F141" s="34" t="s">
        <v>53</v>
      </c>
      <c r="G141" s="34"/>
      <c r="H141" s="36">
        <v>2</v>
      </c>
      <c r="J141"/>
      <c r="K141"/>
      <c r="L141"/>
      <c r="M141"/>
      <c r="N141"/>
      <c r="O141"/>
      <c r="P141"/>
      <c r="Q141"/>
      <c r="R141"/>
      <c r="S141"/>
      <c r="T141"/>
    </row>
    <row r="142" spans="1:20" s="5" customFormat="1" ht="15" customHeight="1" x14ac:dyDescent="0.25">
      <c r="B142" s="51"/>
      <c r="C142" s="33"/>
      <c r="D142" s="34"/>
      <c r="E142" s="36"/>
      <c r="F142" s="34" t="s">
        <v>53</v>
      </c>
      <c r="G142" s="34"/>
      <c r="H142" s="36">
        <v>2</v>
      </c>
      <c r="J142"/>
      <c r="K142"/>
      <c r="L142"/>
      <c r="M142"/>
      <c r="N142"/>
      <c r="O142"/>
      <c r="P142"/>
      <c r="Q142"/>
      <c r="R142"/>
      <c r="S142"/>
      <c r="T142"/>
    </row>
    <row r="143" spans="1:20" s="5" customFormat="1" x14ac:dyDescent="0.25">
      <c r="B143" s="51"/>
      <c r="C143" s="33"/>
      <c r="D143" s="34"/>
      <c r="E143" s="35"/>
      <c r="F143" s="34" t="s">
        <v>53</v>
      </c>
      <c r="G143" s="34"/>
      <c r="H143" s="36">
        <v>2</v>
      </c>
      <c r="J143"/>
      <c r="K143"/>
      <c r="L143"/>
      <c r="M143"/>
      <c r="N143"/>
      <c r="O143"/>
      <c r="P143"/>
      <c r="Q143"/>
      <c r="R143"/>
      <c r="S143"/>
      <c r="T143"/>
    </row>
    <row r="144" spans="1:20" s="5" customFormat="1" x14ac:dyDescent="0.25">
      <c r="B144" s="51"/>
      <c r="C144" s="33"/>
      <c r="D144" s="34"/>
      <c r="E144" s="36"/>
      <c r="F144" s="34" t="s">
        <v>53</v>
      </c>
      <c r="G144" s="34"/>
      <c r="H144" s="36">
        <v>2</v>
      </c>
      <c r="J144"/>
      <c r="K144"/>
      <c r="L144"/>
      <c r="M144"/>
      <c r="N144"/>
      <c r="O144"/>
      <c r="P144"/>
      <c r="Q144"/>
      <c r="R144"/>
      <c r="S144"/>
      <c r="T144"/>
    </row>
    <row r="145" spans="1:20" s="5" customFormat="1" x14ac:dyDescent="0.25">
      <c r="B145" s="51"/>
      <c r="C145" s="33"/>
      <c r="D145" s="34"/>
      <c r="E145" s="36"/>
      <c r="F145" s="34" t="s">
        <v>53</v>
      </c>
      <c r="G145" s="34"/>
      <c r="H145" s="36">
        <v>2</v>
      </c>
      <c r="J145"/>
      <c r="K145"/>
      <c r="L145"/>
      <c r="M145"/>
      <c r="N145"/>
      <c r="O145"/>
      <c r="P145"/>
      <c r="Q145"/>
      <c r="R145"/>
      <c r="S145"/>
      <c r="T145"/>
    </row>
    <row r="146" spans="1:20" s="5" customFormat="1" x14ac:dyDescent="0.25">
      <c r="B146" s="51"/>
      <c r="C146" s="33"/>
      <c r="D146" s="34"/>
      <c r="E146" s="36"/>
      <c r="F146" s="34" t="s">
        <v>53</v>
      </c>
      <c r="G146" s="34"/>
      <c r="H146" s="36">
        <v>2</v>
      </c>
      <c r="J146"/>
      <c r="K146"/>
      <c r="L146"/>
      <c r="M146"/>
      <c r="N146"/>
      <c r="O146"/>
      <c r="P146"/>
      <c r="Q146"/>
      <c r="R146"/>
      <c r="S146"/>
      <c r="T146"/>
    </row>
    <row r="147" spans="1:20" s="5" customFormat="1" x14ac:dyDescent="0.25">
      <c r="B147" s="52"/>
      <c r="C147" s="33"/>
      <c r="D147" s="34"/>
      <c r="E147" s="36"/>
      <c r="F147" s="34" t="s">
        <v>53</v>
      </c>
      <c r="G147" s="34"/>
      <c r="H147" s="36">
        <v>2</v>
      </c>
      <c r="J147"/>
      <c r="K147"/>
      <c r="L147"/>
      <c r="M147"/>
      <c r="N147"/>
      <c r="O147"/>
      <c r="P147"/>
      <c r="Q147"/>
      <c r="R147"/>
      <c r="S147"/>
      <c r="T147"/>
    </row>
    <row r="148" spans="1:20" x14ac:dyDescent="0.25">
      <c r="A148" s="15"/>
      <c r="B148" s="50" t="s">
        <v>84</v>
      </c>
      <c r="C148" s="33"/>
      <c r="D148" s="34"/>
      <c r="E148" s="35"/>
      <c r="F148" s="34" t="s">
        <v>53</v>
      </c>
      <c r="G148" s="34"/>
      <c r="H148" s="36">
        <v>2</v>
      </c>
      <c r="J148"/>
      <c r="K148"/>
      <c r="L148"/>
      <c r="M148"/>
      <c r="N148"/>
      <c r="O148"/>
      <c r="P148"/>
      <c r="Q148"/>
      <c r="R148"/>
      <c r="S148"/>
      <c r="T148"/>
    </row>
    <row r="149" spans="1:20" x14ac:dyDescent="0.25">
      <c r="B149" s="51"/>
      <c r="C149" s="33"/>
      <c r="D149" s="34"/>
      <c r="E149" s="35"/>
      <c r="F149" s="34" t="s">
        <v>53</v>
      </c>
      <c r="G149" s="34"/>
      <c r="H149" s="36">
        <v>2</v>
      </c>
      <c r="J149"/>
      <c r="K149"/>
      <c r="L149"/>
      <c r="M149"/>
      <c r="N149"/>
      <c r="O149"/>
      <c r="P149"/>
      <c r="Q149"/>
      <c r="R149"/>
      <c r="S149"/>
      <c r="T149"/>
    </row>
    <row r="150" spans="1:20" x14ac:dyDescent="0.25">
      <c r="B150" s="51"/>
      <c r="C150" s="33"/>
      <c r="D150" s="34"/>
      <c r="E150" s="36"/>
      <c r="F150" s="34" t="s">
        <v>53</v>
      </c>
      <c r="G150" s="34"/>
      <c r="H150" s="36">
        <v>2</v>
      </c>
      <c r="J150"/>
      <c r="K150"/>
      <c r="L150"/>
      <c r="M150"/>
      <c r="N150"/>
      <c r="O150"/>
      <c r="P150"/>
      <c r="Q150"/>
      <c r="R150"/>
      <c r="S150"/>
      <c r="T150"/>
    </row>
    <row r="151" spans="1:20" s="5" customFormat="1" x14ac:dyDescent="0.25">
      <c r="B151" s="51"/>
      <c r="C151" s="33"/>
      <c r="D151" s="34"/>
      <c r="E151" s="36"/>
      <c r="F151" s="34" t="s">
        <v>53</v>
      </c>
      <c r="G151" s="34"/>
      <c r="H151" s="36">
        <v>2</v>
      </c>
      <c r="J151"/>
      <c r="K151"/>
      <c r="L151"/>
      <c r="M151"/>
      <c r="N151"/>
      <c r="O151"/>
      <c r="P151"/>
      <c r="Q151"/>
      <c r="R151"/>
      <c r="S151"/>
      <c r="T151"/>
    </row>
    <row r="152" spans="1:20" s="5" customFormat="1" ht="15" customHeight="1" x14ac:dyDescent="0.25">
      <c r="B152" s="51"/>
      <c r="C152" s="33"/>
      <c r="D152" s="34"/>
      <c r="E152" s="36"/>
      <c r="F152" s="34" t="s">
        <v>53</v>
      </c>
      <c r="G152" s="34"/>
      <c r="H152" s="36">
        <v>2</v>
      </c>
      <c r="J152"/>
      <c r="K152"/>
      <c r="L152"/>
      <c r="M152"/>
      <c r="N152"/>
      <c r="O152"/>
      <c r="P152"/>
      <c r="Q152"/>
      <c r="R152"/>
      <c r="S152"/>
      <c r="T152"/>
    </row>
    <row r="153" spans="1:20" s="5" customFormat="1" x14ac:dyDescent="0.25">
      <c r="B153" s="51"/>
      <c r="C153" s="33"/>
      <c r="D153" s="34"/>
      <c r="E153" s="35"/>
      <c r="F153" s="34" t="s">
        <v>53</v>
      </c>
      <c r="G153" s="34"/>
      <c r="H153" s="36">
        <v>2</v>
      </c>
      <c r="J153"/>
      <c r="K153"/>
      <c r="L153"/>
      <c r="M153"/>
      <c r="N153"/>
      <c r="O153"/>
      <c r="P153"/>
      <c r="Q153"/>
      <c r="R153"/>
      <c r="S153"/>
      <c r="T153"/>
    </row>
    <row r="154" spans="1:20" s="5" customFormat="1" x14ac:dyDescent="0.25">
      <c r="B154" s="51"/>
      <c r="C154" s="33"/>
      <c r="D154" s="34"/>
      <c r="E154" s="36"/>
      <c r="F154" s="34" t="s">
        <v>53</v>
      </c>
      <c r="G154" s="34"/>
      <c r="H154" s="36">
        <v>2</v>
      </c>
      <c r="J154"/>
      <c r="K154"/>
      <c r="L154"/>
      <c r="M154"/>
      <c r="N154"/>
      <c r="O154"/>
      <c r="P154"/>
      <c r="Q154"/>
      <c r="R154"/>
      <c r="S154"/>
      <c r="T154"/>
    </row>
    <row r="155" spans="1:20" s="5" customFormat="1" x14ac:dyDescent="0.25">
      <c r="B155" s="51"/>
      <c r="C155" s="33"/>
      <c r="D155" s="34"/>
      <c r="E155" s="36"/>
      <c r="F155" s="34" t="s">
        <v>53</v>
      </c>
      <c r="G155" s="34"/>
      <c r="H155" s="36">
        <v>2</v>
      </c>
      <c r="J155"/>
      <c r="K155"/>
      <c r="L155"/>
      <c r="M155"/>
      <c r="N155"/>
      <c r="O155"/>
      <c r="P155"/>
      <c r="Q155"/>
      <c r="R155"/>
      <c r="S155"/>
      <c r="T155"/>
    </row>
    <row r="156" spans="1:20" s="5" customFormat="1" x14ac:dyDescent="0.25">
      <c r="B156" s="51"/>
      <c r="C156" s="33"/>
      <c r="D156" s="34"/>
      <c r="E156" s="36"/>
      <c r="F156" s="34" t="s">
        <v>53</v>
      </c>
      <c r="G156" s="34"/>
      <c r="H156" s="36">
        <v>2</v>
      </c>
      <c r="J156"/>
      <c r="K156"/>
      <c r="L156"/>
      <c r="M156"/>
      <c r="N156"/>
      <c r="O156"/>
      <c r="P156"/>
      <c r="Q156"/>
      <c r="R156"/>
      <c r="S156"/>
      <c r="T156"/>
    </row>
    <row r="157" spans="1:20" s="5" customFormat="1" x14ac:dyDescent="0.25">
      <c r="B157" s="52"/>
      <c r="C157" s="33"/>
      <c r="D157" s="34"/>
      <c r="E157" s="36"/>
      <c r="F157" s="34" t="s">
        <v>53</v>
      </c>
      <c r="G157" s="34"/>
      <c r="H157" s="36">
        <v>2</v>
      </c>
      <c r="J157"/>
      <c r="K157"/>
      <c r="L157"/>
      <c r="M157"/>
      <c r="N157"/>
      <c r="O157"/>
      <c r="P157"/>
      <c r="Q157"/>
      <c r="R157"/>
      <c r="S157"/>
      <c r="T157"/>
    </row>
    <row r="158" spans="1:20" x14ac:dyDescent="0.25">
      <c r="H158" s="41">
        <f>SUM(H128:H157)</f>
        <v>60</v>
      </c>
    </row>
  </sheetData>
  <mergeCells count="10">
    <mergeCell ref="B138:B147"/>
    <mergeCell ref="B148:B157"/>
    <mergeCell ref="B96:B104"/>
    <mergeCell ref="B128:B137"/>
    <mergeCell ref="B72:B73"/>
    <mergeCell ref="B52:B55"/>
    <mergeCell ref="B56:B61"/>
    <mergeCell ref="B62:B67"/>
    <mergeCell ref="B68:B69"/>
    <mergeCell ref="B70:B71"/>
  </mergeCells>
  <dataValidations count="2">
    <dataValidation allowBlank="1" showErrorMessage="1" sqref="C96:C104 C128:C157 C52:C73" xr:uid="{F88D2F17-A9BD-4AFA-BEC0-1D1845E1A7E4}"/>
    <dataValidation allowBlank="1" showInputMessage="1" showErrorMessage="1" promptTitle="Score" prompt="0 = no compliance_x000a_1 = partial compliance_x000a_2 = full compliance" sqref="G95:G104 G127:G157 G51:G73" xr:uid="{40BE3438-C79C-470D-9F6D-8EC95E7866A7}"/>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314325</xdr:colOff>
                    <xdr:row>6</xdr:row>
                    <xdr:rowOff>57150</xdr:rowOff>
                  </from>
                  <to>
                    <xdr:col>2</xdr:col>
                    <xdr:colOff>390525</xdr:colOff>
                    <xdr:row>7</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0</xdr:colOff>
                    <xdr:row>7</xdr:row>
                    <xdr:rowOff>76200</xdr:rowOff>
                  </from>
                  <to>
                    <xdr:col>2</xdr:col>
                    <xdr:colOff>390525</xdr:colOff>
                    <xdr:row>8</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314325</xdr:colOff>
                    <xdr:row>12</xdr:row>
                    <xdr:rowOff>57150</xdr:rowOff>
                  </from>
                  <to>
                    <xdr:col>2</xdr:col>
                    <xdr:colOff>390525</xdr:colOff>
                    <xdr:row>13</xdr:row>
                    <xdr:rowOff>95250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0</xdr:colOff>
                    <xdr:row>13</xdr:row>
                    <xdr:rowOff>76200</xdr:rowOff>
                  </from>
                  <to>
                    <xdr:col>2</xdr:col>
                    <xdr:colOff>390525</xdr:colOff>
                    <xdr:row>14</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457AC-21AA-41F1-9A25-BC694F65CCD4}">
  <sheetPr>
    <tabColor rgb="FF668097"/>
    <pageSetUpPr fitToPage="1"/>
  </sheetPr>
  <dimension ref="A1:T152"/>
  <sheetViews>
    <sheetView showGridLines="0" zoomScale="130" zoomScaleNormal="130" workbookViewId="0"/>
  </sheetViews>
  <sheetFormatPr defaultColWidth="8.5703125" defaultRowHeight="15" x14ac:dyDescent="0.25"/>
  <cols>
    <col min="1" max="2" width="4.42578125" style="4" customWidth="1"/>
    <col min="3" max="3" width="42.85546875" style="11" customWidth="1"/>
    <col min="4" max="4" width="34" style="4" customWidth="1"/>
    <col min="5" max="5" width="19.5703125" style="25" customWidth="1"/>
    <col min="6" max="6" width="41.5703125" style="4" customWidth="1"/>
    <col min="7" max="8" width="20.5703125" style="4" customWidth="1"/>
    <col min="9" max="16384" width="8.5703125" style="4"/>
  </cols>
  <sheetData>
    <row r="1" spans="1:7" x14ac:dyDescent="0.25">
      <c r="A1" s="7"/>
      <c r="B1" s="7"/>
      <c r="C1" s="4"/>
    </row>
    <row r="2" spans="1:7" s="1" customFormat="1" ht="31.5" x14ac:dyDescent="0.25">
      <c r="A2" s="8"/>
      <c r="B2" s="10" t="s">
        <v>72</v>
      </c>
      <c r="C2" s="2"/>
      <c r="D2" s="3"/>
      <c r="E2" s="26"/>
      <c r="F2" s="3"/>
      <c r="G2" s="3"/>
    </row>
    <row r="3" spans="1:7" customFormat="1" x14ac:dyDescent="0.25">
      <c r="A3" s="9"/>
      <c r="B3" s="9"/>
      <c r="E3" s="27"/>
    </row>
    <row r="4" spans="1:7" customFormat="1" ht="15.75" x14ac:dyDescent="0.25">
      <c r="A4" s="9"/>
      <c r="B4" s="40" t="s">
        <v>85</v>
      </c>
      <c r="E4" s="27"/>
    </row>
    <row r="5" spans="1:7" customFormat="1" x14ac:dyDescent="0.25">
      <c r="A5" s="9"/>
      <c r="B5" s="9"/>
      <c r="E5" s="27"/>
    </row>
    <row r="6" spans="1:7" customFormat="1" x14ac:dyDescent="0.25">
      <c r="A6" s="9"/>
      <c r="B6" s="38" t="s">
        <v>86</v>
      </c>
      <c r="E6" s="27"/>
    </row>
    <row r="7" spans="1:7" customFormat="1" x14ac:dyDescent="0.25">
      <c r="A7" s="9"/>
      <c r="B7" s="9"/>
      <c r="E7" s="27"/>
    </row>
    <row r="8" spans="1:7" customFormat="1" x14ac:dyDescent="0.25">
      <c r="A8" s="9"/>
      <c r="B8" s="9"/>
      <c r="E8" s="27"/>
    </row>
    <row r="9" spans="1:7" customFormat="1" x14ac:dyDescent="0.25">
      <c r="A9" s="9"/>
      <c r="B9" s="9"/>
      <c r="E9" s="27"/>
    </row>
    <row r="10" spans="1:7" customFormat="1" x14ac:dyDescent="0.25">
      <c r="A10" s="9"/>
      <c r="B10" s="39" t="s">
        <v>87</v>
      </c>
      <c r="E10" s="27"/>
    </row>
    <row r="11" spans="1:7" customFormat="1" x14ac:dyDescent="0.25">
      <c r="A11" s="9"/>
      <c r="B11" s="9"/>
      <c r="E11" s="27"/>
    </row>
    <row r="12" spans="1:7" customFormat="1" x14ac:dyDescent="0.25">
      <c r="A12" s="9"/>
      <c r="B12" s="38" t="s">
        <v>875</v>
      </c>
      <c r="E12" s="27"/>
    </row>
    <row r="13" spans="1:7" customFormat="1" x14ac:dyDescent="0.25">
      <c r="A13" s="9"/>
      <c r="B13" s="9"/>
      <c r="E13" s="27"/>
    </row>
    <row r="14" spans="1:7" customFormat="1" x14ac:dyDescent="0.25">
      <c r="A14" s="9"/>
      <c r="B14" s="9"/>
      <c r="E14" s="27"/>
    </row>
    <row r="15" spans="1:7" customFormat="1" x14ac:dyDescent="0.25">
      <c r="A15" s="9"/>
      <c r="B15" s="9"/>
      <c r="E15" s="27"/>
    </row>
    <row r="16" spans="1:7" customFormat="1" x14ac:dyDescent="0.25">
      <c r="A16" s="9"/>
      <c r="B16" s="39" t="s">
        <v>87</v>
      </c>
      <c r="E16" s="27"/>
    </row>
    <row r="17" spans="1:5" customFormat="1" x14ac:dyDescent="0.25">
      <c r="A17" s="9"/>
      <c r="B17" s="9"/>
      <c r="E17" s="27"/>
    </row>
    <row r="18" spans="1:5" customFormat="1" x14ac:dyDescent="0.25">
      <c r="A18" s="9"/>
      <c r="B18" s="9"/>
      <c r="E18" s="27"/>
    </row>
    <row r="19" spans="1:5" customFormat="1" ht="15.75" x14ac:dyDescent="0.25">
      <c r="A19" s="9"/>
      <c r="B19" s="40" t="s">
        <v>876</v>
      </c>
      <c r="E19" s="27"/>
    </row>
    <row r="20" spans="1:5" customFormat="1" x14ac:dyDescent="0.25">
      <c r="A20" s="9"/>
      <c r="B20" s="9"/>
      <c r="E20" s="27"/>
    </row>
    <row r="21" spans="1:5" s="1" customFormat="1" ht="33.6" customHeight="1" x14ac:dyDescent="0.25">
      <c r="A21" s="8"/>
      <c r="B21" s="20"/>
      <c r="E21" s="28"/>
    </row>
    <row r="22" spans="1:5" s="1" customFormat="1" ht="21.95" customHeight="1" x14ac:dyDescent="0.25">
      <c r="A22" s="8"/>
      <c r="B22" s="20"/>
      <c r="E22" s="28"/>
    </row>
    <row r="23" spans="1:5" x14ac:dyDescent="0.25">
      <c r="A23" s="7"/>
      <c r="B23" s="7"/>
      <c r="C23" s="6"/>
    </row>
    <row r="48" spans="8:8" x14ac:dyDescent="0.25">
      <c r="H48" s="31"/>
    </row>
    <row r="51" spans="1:20" ht="39.950000000000003" customHeight="1" x14ac:dyDescent="0.25">
      <c r="A51" s="7"/>
      <c r="B51" s="24"/>
      <c r="C51" s="14" t="s">
        <v>28</v>
      </c>
      <c r="D51" s="14" t="s">
        <v>30</v>
      </c>
      <c r="E51" s="14" t="s">
        <v>32</v>
      </c>
      <c r="F51" s="14" t="s">
        <v>29</v>
      </c>
      <c r="G51" s="14" t="s">
        <v>31</v>
      </c>
      <c r="H51" s="14" t="s">
        <v>33</v>
      </c>
      <c r="J51"/>
      <c r="K51"/>
      <c r="L51"/>
      <c r="M51"/>
      <c r="N51"/>
      <c r="O51"/>
      <c r="P51"/>
      <c r="Q51"/>
      <c r="R51"/>
      <c r="S51"/>
      <c r="T51"/>
    </row>
    <row r="52" spans="1:20" ht="24" x14ac:dyDescent="0.25">
      <c r="A52" s="15"/>
      <c r="B52" s="47">
        <v>1</v>
      </c>
      <c r="C52" s="33" t="s">
        <v>54</v>
      </c>
      <c r="D52" s="34" t="s">
        <v>35</v>
      </c>
      <c r="E52" s="35" t="s">
        <v>38</v>
      </c>
      <c r="F52" s="34" t="s">
        <v>53</v>
      </c>
      <c r="G52" s="34"/>
      <c r="H52" s="36">
        <v>2</v>
      </c>
      <c r="J52"/>
      <c r="K52"/>
      <c r="L52"/>
      <c r="M52"/>
      <c r="N52"/>
      <c r="O52"/>
      <c r="P52"/>
      <c r="Q52"/>
      <c r="R52"/>
      <c r="S52"/>
      <c r="T52"/>
    </row>
    <row r="53" spans="1:20" ht="36" x14ac:dyDescent="0.25">
      <c r="B53" s="48"/>
      <c r="C53" s="33" t="s">
        <v>55</v>
      </c>
      <c r="D53" s="34" t="s">
        <v>36</v>
      </c>
      <c r="E53" s="35" t="s">
        <v>38</v>
      </c>
      <c r="F53" s="34" t="s">
        <v>53</v>
      </c>
      <c r="G53" s="34"/>
      <c r="H53" s="36">
        <v>2</v>
      </c>
      <c r="J53"/>
      <c r="K53"/>
      <c r="L53"/>
      <c r="M53"/>
      <c r="N53"/>
      <c r="O53"/>
      <c r="P53"/>
      <c r="Q53"/>
      <c r="R53"/>
      <c r="S53"/>
      <c r="T53"/>
    </row>
    <row r="54" spans="1:20" ht="36" x14ac:dyDescent="0.25">
      <c r="B54" s="49"/>
      <c r="C54" s="33" t="s">
        <v>56</v>
      </c>
      <c r="D54" s="34" t="s">
        <v>36</v>
      </c>
      <c r="E54" s="36"/>
      <c r="F54" s="34" t="s">
        <v>53</v>
      </c>
      <c r="G54" s="34"/>
      <c r="H54" s="36">
        <v>2</v>
      </c>
      <c r="J54"/>
      <c r="K54"/>
      <c r="L54"/>
      <c r="M54"/>
      <c r="N54"/>
      <c r="O54"/>
      <c r="P54"/>
      <c r="Q54"/>
      <c r="R54"/>
      <c r="S54"/>
      <c r="T54"/>
    </row>
    <row r="55" spans="1:20" s="5" customFormat="1" x14ac:dyDescent="0.25">
      <c r="B55" s="48">
        <v>2</v>
      </c>
      <c r="C55" s="33" t="s">
        <v>34</v>
      </c>
      <c r="D55" s="34" t="s">
        <v>39</v>
      </c>
      <c r="E55" s="36"/>
      <c r="F55" s="34" t="s">
        <v>53</v>
      </c>
      <c r="G55" s="34"/>
      <c r="H55" s="36">
        <v>2</v>
      </c>
      <c r="J55"/>
      <c r="K55"/>
      <c r="L55"/>
      <c r="M55"/>
      <c r="N55"/>
      <c r="O55"/>
      <c r="P55"/>
      <c r="Q55"/>
      <c r="R55"/>
      <c r="S55"/>
      <c r="T55"/>
    </row>
    <row r="56" spans="1:20" s="5" customFormat="1" ht="24" x14ac:dyDescent="0.25">
      <c r="B56" s="48"/>
      <c r="C56" s="33" t="s">
        <v>58</v>
      </c>
      <c r="D56" s="34" t="s">
        <v>40</v>
      </c>
      <c r="E56" s="35" t="s">
        <v>38</v>
      </c>
      <c r="F56" s="34" t="s">
        <v>53</v>
      </c>
      <c r="G56" s="34"/>
      <c r="H56" s="36">
        <v>2</v>
      </c>
      <c r="J56"/>
      <c r="K56"/>
      <c r="L56"/>
      <c r="M56"/>
      <c r="N56"/>
      <c r="O56"/>
      <c r="P56"/>
      <c r="Q56"/>
      <c r="R56"/>
      <c r="S56"/>
      <c r="T56"/>
    </row>
    <row r="57" spans="1:20" s="5" customFormat="1" ht="36" x14ac:dyDescent="0.25">
      <c r="B57" s="48"/>
      <c r="C57" s="33" t="s">
        <v>75</v>
      </c>
      <c r="D57" s="34" t="s">
        <v>43</v>
      </c>
      <c r="E57" s="36"/>
      <c r="F57" s="34" t="s">
        <v>53</v>
      </c>
      <c r="G57" s="34"/>
      <c r="H57" s="36">
        <v>2</v>
      </c>
      <c r="J57"/>
      <c r="K57"/>
      <c r="L57"/>
      <c r="M57"/>
      <c r="N57"/>
      <c r="O57"/>
      <c r="P57"/>
      <c r="Q57"/>
      <c r="R57"/>
      <c r="S57"/>
      <c r="T57"/>
    </row>
    <row r="58" spans="1:20" s="5" customFormat="1" ht="24" x14ac:dyDescent="0.25">
      <c r="B58" s="48"/>
      <c r="C58" s="33" t="s">
        <v>76</v>
      </c>
      <c r="D58" s="34" t="s">
        <v>44</v>
      </c>
      <c r="E58" s="36"/>
      <c r="F58" s="34" t="s">
        <v>53</v>
      </c>
      <c r="G58" s="34"/>
      <c r="H58" s="36">
        <v>2</v>
      </c>
      <c r="J58"/>
      <c r="K58"/>
      <c r="L58"/>
      <c r="M58"/>
      <c r="N58"/>
      <c r="O58"/>
      <c r="P58"/>
      <c r="Q58"/>
      <c r="R58"/>
      <c r="S58"/>
      <c r="T58"/>
    </row>
    <row r="59" spans="1:20" s="5" customFormat="1" ht="24" x14ac:dyDescent="0.25">
      <c r="B59" s="47">
        <v>3</v>
      </c>
      <c r="C59" s="33" t="s">
        <v>63</v>
      </c>
      <c r="D59" s="34" t="s">
        <v>45</v>
      </c>
      <c r="E59" s="36"/>
      <c r="F59" s="34" t="s">
        <v>53</v>
      </c>
      <c r="G59" s="34"/>
      <c r="H59" s="36">
        <v>2</v>
      </c>
      <c r="J59"/>
      <c r="K59"/>
      <c r="L59"/>
      <c r="M59"/>
      <c r="N59"/>
      <c r="O59"/>
      <c r="P59"/>
      <c r="Q59"/>
      <c r="R59"/>
      <c r="S59"/>
      <c r="T59"/>
    </row>
    <row r="60" spans="1:20" s="5" customFormat="1" ht="24" x14ac:dyDescent="0.25">
      <c r="B60" s="48"/>
      <c r="C60" s="33" t="s">
        <v>64</v>
      </c>
      <c r="D60" s="34" t="s">
        <v>45</v>
      </c>
      <c r="E60" s="36"/>
      <c r="F60" s="34" t="s">
        <v>53</v>
      </c>
      <c r="G60" s="34"/>
      <c r="H60" s="36">
        <v>2</v>
      </c>
      <c r="J60"/>
      <c r="K60"/>
      <c r="L60"/>
      <c r="M60"/>
      <c r="N60"/>
      <c r="O60"/>
      <c r="P60"/>
      <c r="Q60"/>
      <c r="R60"/>
      <c r="S60"/>
      <c r="T60"/>
    </row>
    <row r="61" spans="1:20" s="5" customFormat="1" ht="24" x14ac:dyDescent="0.25">
      <c r="B61" s="48"/>
      <c r="C61" s="33" t="s">
        <v>65</v>
      </c>
      <c r="D61" s="34" t="s">
        <v>46</v>
      </c>
      <c r="E61" s="35" t="s">
        <v>38</v>
      </c>
      <c r="F61" s="34" t="s">
        <v>53</v>
      </c>
      <c r="G61" s="34"/>
      <c r="H61" s="36">
        <v>2</v>
      </c>
    </row>
    <row r="62" spans="1:20" s="5" customFormat="1" x14ac:dyDescent="0.25">
      <c r="B62" s="48"/>
      <c r="C62" s="33" t="s">
        <v>66</v>
      </c>
      <c r="D62" s="34" t="s">
        <v>46</v>
      </c>
      <c r="E62" s="36"/>
      <c r="F62" s="34" t="s">
        <v>53</v>
      </c>
      <c r="G62" s="34"/>
      <c r="H62" s="36">
        <v>2</v>
      </c>
    </row>
    <row r="63" spans="1:20" s="5" customFormat="1" ht="36" x14ac:dyDescent="0.25">
      <c r="B63" s="32">
        <v>4</v>
      </c>
      <c r="C63" s="33" t="s">
        <v>74</v>
      </c>
      <c r="D63" s="34" t="s">
        <v>49</v>
      </c>
      <c r="E63" s="35" t="s">
        <v>38</v>
      </c>
      <c r="F63" s="34" t="s">
        <v>53</v>
      </c>
      <c r="G63" s="34"/>
      <c r="H63" s="36">
        <v>2</v>
      </c>
    </row>
    <row r="64" spans="1:20" s="5" customFormat="1" ht="24" x14ac:dyDescent="0.25">
      <c r="B64" s="37">
        <v>5</v>
      </c>
      <c r="C64" s="33" t="s">
        <v>69</v>
      </c>
      <c r="D64" s="34" t="s">
        <v>50</v>
      </c>
      <c r="E64" s="35" t="s">
        <v>38</v>
      </c>
      <c r="F64" s="34" t="s">
        <v>53</v>
      </c>
      <c r="G64" s="34"/>
      <c r="H64" s="36">
        <v>2</v>
      </c>
    </row>
    <row r="65" spans="1:8" s="5" customFormat="1" ht="36" x14ac:dyDescent="0.25">
      <c r="B65" s="47">
        <v>6</v>
      </c>
      <c r="C65" s="33" t="s">
        <v>70</v>
      </c>
      <c r="D65" s="34" t="s">
        <v>52</v>
      </c>
      <c r="E65" s="35" t="s">
        <v>38</v>
      </c>
      <c r="F65" s="34" t="s">
        <v>53</v>
      </c>
      <c r="G65" s="34"/>
      <c r="H65" s="36">
        <v>2</v>
      </c>
    </row>
    <row r="66" spans="1:8" s="5" customFormat="1" ht="48" x14ac:dyDescent="0.25">
      <c r="B66" s="49"/>
      <c r="C66" s="33" t="s">
        <v>71</v>
      </c>
      <c r="D66" s="34" t="s">
        <v>46</v>
      </c>
      <c r="E66" s="35" t="s">
        <v>38</v>
      </c>
      <c r="F66" s="34" t="s">
        <v>53</v>
      </c>
      <c r="G66" s="34"/>
      <c r="H66" s="36">
        <v>2</v>
      </c>
    </row>
    <row r="67" spans="1:8" x14ac:dyDescent="0.25">
      <c r="H67" s="44">
        <f>SUM(H52:H66)</f>
        <v>30</v>
      </c>
    </row>
    <row r="68" spans="1:8" x14ac:dyDescent="0.25">
      <c r="H68" s="30"/>
    </row>
    <row r="70" spans="1:8" customFormat="1" ht="15.75" x14ac:dyDescent="0.25">
      <c r="A70" s="9"/>
      <c r="B70" s="40" t="s">
        <v>106</v>
      </c>
      <c r="E70" s="27"/>
    </row>
    <row r="88" spans="1:20" x14ac:dyDescent="0.25">
      <c r="H88" s="41"/>
    </row>
    <row r="89" spans="1:20" ht="39.950000000000003" customHeight="1" x14ac:dyDescent="0.25">
      <c r="A89" s="7"/>
      <c r="B89" s="24"/>
      <c r="C89" s="14" t="s">
        <v>28</v>
      </c>
      <c r="D89" s="14" t="s">
        <v>30</v>
      </c>
      <c r="E89" s="14" t="s">
        <v>32</v>
      </c>
      <c r="F89" s="14" t="s">
        <v>29</v>
      </c>
      <c r="G89" s="14" t="s">
        <v>31</v>
      </c>
      <c r="H89" s="14" t="s">
        <v>33</v>
      </c>
      <c r="J89"/>
      <c r="K89"/>
      <c r="L89"/>
      <c r="M89"/>
      <c r="N89"/>
      <c r="O89"/>
      <c r="P89"/>
      <c r="Q89"/>
      <c r="R89"/>
      <c r="S89"/>
      <c r="T89"/>
    </row>
    <row r="90" spans="1:20" ht="36" x14ac:dyDescent="0.25">
      <c r="A90" s="15"/>
      <c r="B90" s="50" t="s">
        <v>106</v>
      </c>
      <c r="C90" s="33" t="s">
        <v>880</v>
      </c>
      <c r="D90" s="34" t="s">
        <v>89</v>
      </c>
      <c r="E90" s="35"/>
      <c r="F90" s="34" t="s">
        <v>53</v>
      </c>
      <c r="G90" s="34"/>
      <c r="H90" s="36">
        <v>2</v>
      </c>
      <c r="J90"/>
      <c r="K90"/>
      <c r="L90"/>
      <c r="M90"/>
      <c r="N90"/>
      <c r="O90"/>
      <c r="P90"/>
      <c r="Q90"/>
      <c r="R90"/>
      <c r="S90"/>
      <c r="T90"/>
    </row>
    <row r="91" spans="1:20" ht="36" x14ac:dyDescent="0.25">
      <c r="B91" s="51"/>
      <c r="C91" s="33" t="s">
        <v>90</v>
      </c>
      <c r="D91" s="34" t="s">
        <v>91</v>
      </c>
      <c r="E91" s="35"/>
      <c r="F91" s="34" t="s">
        <v>53</v>
      </c>
      <c r="G91" s="34"/>
      <c r="H91" s="36">
        <v>2</v>
      </c>
      <c r="J91"/>
      <c r="K91"/>
      <c r="L91"/>
      <c r="M91"/>
      <c r="N91"/>
      <c r="O91"/>
      <c r="P91"/>
      <c r="Q91"/>
      <c r="R91"/>
      <c r="S91"/>
      <c r="T91"/>
    </row>
    <row r="92" spans="1:20" ht="36" x14ac:dyDescent="0.25">
      <c r="B92" s="51"/>
      <c r="C92" s="33" t="s">
        <v>92</v>
      </c>
      <c r="D92" s="34" t="s">
        <v>93</v>
      </c>
      <c r="E92" s="36"/>
      <c r="F92" s="34" t="s">
        <v>53</v>
      </c>
      <c r="G92" s="34"/>
      <c r="H92" s="36">
        <v>2</v>
      </c>
      <c r="J92"/>
      <c r="K92"/>
      <c r="L92"/>
      <c r="M92"/>
      <c r="N92"/>
      <c r="O92"/>
      <c r="P92"/>
      <c r="Q92"/>
      <c r="R92"/>
      <c r="S92"/>
      <c r="T92"/>
    </row>
    <row r="93" spans="1:20" s="5" customFormat="1" ht="36" x14ac:dyDescent="0.25">
      <c r="B93" s="51"/>
      <c r="C93" s="33" t="s">
        <v>94</v>
      </c>
      <c r="D93" s="34" t="s">
        <v>95</v>
      </c>
      <c r="E93" s="36"/>
      <c r="F93" s="34" t="s">
        <v>53</v>
      </c>
      <c r="G93" s="34"/>
      <c r="H93" s="36">
        <v>2</v>
      </c>
      <c r="J93"/>
      <c r="K93"/>
      <c r="L93"/>
      <c r="M93"/>
      <c r="N93"/>
      <c r="O93"/>
      <c r="P93"/>
      <c r="Q93"/>
      <c r="R93"/>
      <c r="S93"/>
      <c r="T93"/>
    </row>
    <row r="94" spans="1:20" s="5" customFormat="1" ht="46.5" customHeight="1" x14ac:dyDescent="0.25">
      <c r="B94" s="51"/>
      <c r="C94" s="33" t="s">
        <v>96</v>
      </c>
      <c r="D94" s="34" t="s">
        <v>97</v>
      </c>
      <c r="E94" s="36"/>
      <c r="F94" s="34" t="s">
        <v>53</v>
      </c>
      <c r="G94" s="34"/>
      <c r="H94" s="36">
        <v>2</v>
      </c>
      <c r="J94"/>
      <c r="K94"/>
      <c r="L94"/>
      <c r="M94"/>
      <c r="N94"/>
      <c r="O94"/>
      <c r="P94"/>
      <c r="Q94"/>
      <c r="R94"/>
      <c r="S94"/>
      <c r="T94"/>
    </row>
    <row r="95" spans="1:20" s="5" customFormat="1" ht="36" x14ac:dyDescent="0.25">
      <c r="B95" s="51"/>
      <c r="C95" s="33" t="s">
        <v>98</v>
      </c>
      <c r="D95" s="34" t="s">
        <v>99</v>
      </c>
      <c r="E95" s="35"/>
      <c r="F95" s="34" t="s">
        <v>53</v>
      </c>
      <c r="G95" s="34"/>
      <c r="H95" s="36">
        <v>2</v>
      </c>
      <c r="J95"/>
      <c r="K95"/>
      <c r="L95"/>
      <c r="M95"/>
      <c r="N95"/>
      <c r="O95"/>
      <c r="P95"/>
      <c r="Q95"/>
      <c r="R95"/>
      <c r="S95"/>
      <c r="T95"/>
    </row>
    <row r="96" spans="1:20" s="5" customFormat="1" ht="36" x14ac:dyDescent="0.25">
      <c r="B96" s="51"/>
      <c r="C96" s="33" t="s">
        <v>100</v>
      </c>
      <c r="D96" s="34" t="s">
        <v>101</v>
      </c>
      <c r="E96" s="36"/>
      <c r="F96" s="34" t="s">
        <v>53</v>
      </c>
      <c r="G96" s="34"/>
      <c r="H96" s="36">
        <v>2</v>
      </c>
      <c r="J96"/>
      <c r="K96"/>
      <c r="L96"/>
      <c r="M96"/>
      <c r="N96"/>
      <c r="O96"/>
      <c r="P96"/>
      <c r="Q96"/>
      <c r="R96"/>
      <c r="S96"/>
      <c r="T96"/>
    </row>
    <row r="97" spans="1:20" s="5" customFormat="1" ht="36" x14ac:dyDescent="0.25">
      <c r="B97" s="51"/>
      <c r="C97" s="33" t="s">
        <v>102</v>
      </c>
      <c r="D97" s="34" t="s">
        <v>103</v>
      </c>
      <c r="E97" s="36"/>
      <c r="F97" s="34" t="s">
        <v>53</v>
      </c>
      <c r="G97" s="34"/>
      <c r="H97" s="36">
        <v>2</v>
      </c>
      <c r="J97"/>
      <c r="K97"/>
      <c r="L97"/>
      <c r="M97"/>
      <c r="N97"/>
      <c r="O97"/>
      <c r="P97"/>
      <c r="Q97"/>
      <c r="R97"/>
      <c r="S97"/>
      <c r="T97"/>
    </row>
    <row r="98" spans="1:20" s="5" customFormat="1" ht="36" x14ac:dyDescent="0.25">
      <c r="B98" s="51"/>
      <c r="C98" s="33" t="s">
        <v>104</v>
      </c>
      <c r="D98" s="34" t="s">
        <v>105</v>
      </c>
      <c r="E98" s="36"/>
      <c r="F98" s="34" t="s">
        <v>53</v>
      </c>
      <c r="G98" s="34"/>
      <c r="H98" s="36">
        <v>2</v>
      </c>
      <c r="J98"/>
      <c r="K98"/>
      <c r="L98"/>
      <c r="M98"/>
      <c r="N98"/>
      <c r="O98"/>
      <c r="P98"/>
      <c r="Q98"/>
      <c r="R98"/>
      <c r="S98"/>
      <c r="T98"/>
    </row>
    <row r="99" spans="1:20" x14ac:dyDescent="0.25">
      <c r="H99" s="41">
        <f>SUM(H90:H98)</f>
        <v>18</v>
      </c>
    </row>
    <row r="101" spans="1:20" customFormat="1" ht="15.75" x14ac:dyDescent="0.25">
      <c r="A101" s="9"/>
      <c r="B101" s="40" t="s">
        <v>88</v>
      </c>
      <c r="E101" s="27"/>
    </row>
    <row r="121" spans="1:20" ht="39.950000000000003" customHeight="1" x14ac:dyDescent="0.25">
      <c r="A121" s="7"/>
      <c r="B121" s="24"/>
      <c r="C121" s="14" t="s">
        <v>28</v>
      </c>
      <c r="D121" s="14" t="s">
        <v>30</v>
      </c>
      <c r="E121" s="14" t="s">
        <v>32</v>
      </c>
      <c r="F121" s="14" t="s">
        <v>29</v>
      </c>
      <c r="G121" s="14" t="s">
        <v>31</v>
      </c>
      <c r="H121" s="14" t="s">
        <v>33</v>
      </c>
      <c r="J121"/>
      <c r="K121"/>
      <c r="L121"/>
      <c r="M121"/>
      <c r="N121"/>
      <c r="O121"/>
      <c r="P121"/>
      <c r="Q121"/>
      <c r="R121"/>
      <c r="S121"/>
      <c r="T121"/>
    </row>
    <row r="122" spans="1:20" x14ac:dyDescent="0.25">
      <c r="A122" s="15"/>
      <c r="B122" s="50" t="s">
        <v>84</v>
      </c>
      <c r="C122" s="33"/>
      <c r="D122" s="34"/>
      <c r="E122" s="35"/>
      <c r="F122" s="34" t="s">
        <v>53</v>
      </c>
      <c r="G122" s="34"/>
      <c r="H122" s="36">
        <v>2</v>
      </c>
      <c r="J122"/>
      <c r="K122"/>
      <c r="L122"/>
      <c r="M122"/>
      <c r="N122"/>
      <c r="O122"/>
      <c r="P122"/>
      <c r="Q122"/>
      <c r="R122"/>
      <c r="S122"/>
      <c r="T122"/>
    </row>
    <row r="123" spans="1:20" x14ac:dyDescent="0.25">
      <c r="B123" s="51"/>
      <c r="C123" s="33"/>
      <c r="D123" s="34"/>
      <c r="E123" s="35"/>
      <c r="F123" s="34" t="s">
        <v>53</v>
      </c>
      <c r="G123" s="34"/>
      <c r="H123" s="36">
        <v>2</v>
      </c>
      <c r="J123"/>
      <c r="K123"/>
      <c r="L123"/>
      <c r="M123"/>
      <c r="N123"/>
      <c r="O123"/>
      <c r="P123"/>
      <c r="Q123"/>
      <c r="R123"/>
      <c r="S123"/>
      <c r="T123"/>
    </row>
    <row r="124" spans="1:20" x14ac:dyDescent="0.25">
      <c r="B124" s="51"/>
      <c r="C124" s="33"/>
      <c r="D124" s="34"/>
      <c r="E124" s="36"/>
      <c r="F124" s="34" t="s">
        <v>53</v>
      </c>
      <c r="G124" s="34"/>
      <c r="H124" s="36">
        <v>2</v>
      </c>
      <c r="J124"/>
      <c r="K124"/>
      <c r="L124"/>
      <c r="M124"/>
      <c r="N124"/>
      <c r="O124"/>
      <c r="P124"/>
      <c r="Q124"/>
      <c r="R124"/>
      <c r="S124"/>
      <c r="T124"/>
    </row>
    <row r="125" spans="1:20" s="5" customFormat="1" x14ac:dyDescent="0.25">
      <c r="B125" s="51"/>
      <c r="C125" s="33"/>
      <c r="D125" s="34"/>
      <c r="E125" s="36"/>
      <c r="F125" s="34" t="s">
        <v>53</v>
      </c>
      <c r="G125" s="34"/>
      <c r="H125" s="36">
        <v>2</v>
      </c>
      <c r="J125"/>
      <c r="K125"/>
      <c r="L125"/>
      <c r="M125"/>
      <c r="N125"/>
      <c r="O125"/>
      <c r="P125"/>
      <c r="Q125"/>
      <c r="R125"/>
      <c r="S125"/>
      <c r="T125"/>
    </row>
    <row r="126" spans="1:20" s="5" customFormat="1" ht="15" customHeight="1" x14ac:dyDescent="0.25">
      <c r="B126" s="51"/>
      <c r="C126" s="33"/>
      <c r="D126" s="34"/>
      <c r="E126" s="36"/>
      <c r="F126" s="34" t="s">
        <v>53</v>
      </c>
      <c r="G126" s="34"/>
      <c r="H126" s="36">
        <v>2</v>
      </c>
      <c r="J126"/>
      <c r="K126"/>
      <c r="L126"/>
      <c r="M126"/>
      <c r="N126"/>
      <c r="O126"/>
      <c r="P126"/>
      <c r="Q126"/>
      <c r="R126"/>
      <c r="S126"/>
      <c r="T126"/>
    </row>
    <row r="127" spans="1:20" s="5" customFormat="1" x14ac:dyDescent="0.25">
      <c r="B127" s="51"/>
      <c r="C127" s="33"/>
      <c r="D127" s="34"/>
      <c r="E127" s="35"/>
      <c r="F127" s="34" t="s">
        <v>53</v>
      </c>
      <c r="G127" s="34"/>
      <c r="H127" s="36">
        <v>2</v>
      </c>
      <c r="J127"/>
      <c r="K127"/>
      <c r="L127"/>
      <c r="M127"/>
      <c r="N127"/>
      <c r="O127"/>
      <c r="P127"/>
      <c r="Q127"/>
      <c r="R127"/>
      <c r="S127"/>
      <c r="T127"/>
    </row>
    <row r="128" spans="1:20" s="5" customFormat="1" x14ac:dyDescent="0.25">
      <c r="B128" s="51"/>
      <c r="C128" s="33"/>
      <c r="D128" s="34"/>
      <c r="E128" s="36"/>
      <c r="F128" s="34" t="s">
        <v>53</v>
      </c>
      <c r="G128" s="34"/>
      <c r="H128" s="36">
        <v>2</v>
      </c>
      <c r="J128"/>
      <c r="K128"/>
      <c r="L128"/>
      <c r="M128"/>
      <c r="N128"/>
      <c r="O128"/>
      <c r="P128"/>
      <c r="Q128"/>
      <c r="R128"/>
      <c r="S128"/>
      <c r="T128"/>
    </row>
    <row r="129" spans="1:20" s="5" customFormat="1" x14ac:dyDescent="0.25">
      <c r="B129" s="51"/>
      <c r="C129" s="33"/>
      <c r="D129" s="34"/>
      <c r="E129" s="36"/>
      <c r="F129" s="34" t="s">
        <v>53</v>
      </c>
      <c r="G129" s="34"/>
      <c r="H129" s="36">
        <v>2</v>
      </c>
      <c r="J129"/>
      <c r="K129"/>
      <c r="L129"/>
      <c r="M129"/>
      <c r="N129"/>
      <c r="O129"/>
      <c r="P129"/>
      <c r="Q129"/>
      <c r="R129"/>
      <c r="S129"/>
      <c r="T129"/>
    </row>
    <row r="130" spans="1:20" s="5" customFormat="1" x14ac:dyDescent="0.25">
      <c r="B130" s="51"/>
      <c r="C130" s="33"/>
      <c r="D130" s="34"/>
      <c r="E130" s="36"/>
      <c r="F130" s="34" t="s">
        <v>53</v>
      </c>
      <c r="G130" s="34"/>
      <c r="H130" s="36">
        <v>2</v>
      </c>
      <c r="J130"/>
      <c r="K130"/>
      <c r="L130"/>
      <c r="M130"/>
      <c r="N130"/>
      <c r="O130"/>
      <c r="P130"/>
      <c r="Q130"/>
      <c r="R130"/>
      <c r="S130"/>
      <c r="T130"/>
    </row>
    <row r="131" spans="1:20" s="5" customFormat="1" x14ac:dyDescent="0.25">
      <c r="B131" s="52"/>
      <c r="C131" s="33"/>
      <c r="D131" s="34"/>
      <c r="E131" s="36"/>
      <c r="F131" s="34" t="s">
        <v>53</v>
      </c>
      <c r="G131" s="34"/>
      <c r="H131" s="36">
        <v>2</v>
      </c>
      <c r="J131"/>
      <c r="K131"/>
      <c r="L131"/>
      <c r="M131"/>
      <c r="N131"/>
      <c r="O131"/>
      <c r="P131"/>
      <c r="Q131"/>
      <c r="R131"/>
      <c r="S131"/>
      <c r="T131"/>
    </row>
    <row r="132" spans="1:20" x14ac:dyDescent="0.25">
      <c r="A132" s="15"/>
      <c r="B132" s="50" t="s">
        <v>84</v>
      </c>
      <c r="C132" s="33"/>
      <c r="D132" s="34"/>
      <c r="E132" s="35"/>
      <c r="F132" s="34" t="s">
        <v>53</v>
      </c>
      <c r="G132" s="34"/>
      <c r="H132" s="36">
        <v>2</v>
      </c>
      <c r="J132"/>
      <c r="K132"/>
      <c r="L132"/>
      <c r="M132"/>
      <c r="N132"/>
      <c r="O132"/>
      <c r="P132"/>
      <c r="Q132"/>
      <c r="R132"/>
      <c r="S132"/>
      <c r="T132"/>
    </row>
    <row r="133" spans="1:20" x14ac:dyDescent="0.25">
      <c r="B133" s="51"/>
      <c r="C133" s="33"/>
      <c r="D133" s="34"/>
      <c r="E133" s="35"/>
      <c r="F133" s="34" t="s">
        <v>53</v>
      </c>
      <c r="G133" s="34"/>
      <c r="H133" s="36">
        <v>2</v>
      </c>
      <c r="J133"/>
      <c r="K133"/>
      <c r="L133"/>
      <c r="M133"/>
      <c r="N133"/>
      <c r="O133"/>
      <c r="P133"/>
      <c r="Q133"/>
      <c r="R133"/>
      <c r="S133"/>
      <c r="T133"/>
    </row>
    <row r="134" spans="1:20" x14ac:dyDescent="0.25">
      <c r="B134" s="51"/>
      <c r="C134" s="33"/>
      <c r="D134" s="34"/>
      <c r="E134" s="36"/>
      <c r="F134" s="34" t="s">
        <v>53</v>
      </c>
      <c r="G134" s="34"/>
      <c r="H134" s="36">
        <v>2</v>
      </c>
      <c r="J134"/>
      <c r="K134"/>
      <c r="L134"/>
      <c r="M134"/>
      <c r="N134"/>
      <c r="O134"/>
      <c r="P134"/>
      <c r="Q134"/>
      <c r="R134"/>
      <c r="S134"/>
      <c r="T134"/>
    </row>
    <row r="135" spans="1:20" s="5" customFormat="1" x14ac:dyDescent="0.25">
      <c r="B135" s="51"/>
      <c r="C135" s="33"/>
      <c r="D135" s="34"/>
      <c r="E135" s="36"/>
      <c r="F135" s="34" t="s">
        <v>53</v>
      </c>
      <c r="G135" s="34"/>
      <c r="H135" s="36">
        <v>2</v>
      </c>
      <c r="J135"/>
      <c r="K135"/>
      <c r="L135"/>
      <c r="M135"/>
      <c r="N135"/>
      <c r="O135"/>
      <c r="P135"/>
      <c r="Q135"/>
      <c r="R135"/>
      <c r="S135"/>
      <c r="T135"/>
    </row>
    <row r="136" spans="1:20" s="5" customFormat="1" ht="15" customHeight="1" x14ac:dyDescent="0.25">
      <c r="B136" s="51"/>
      <c r="C136" s="33"/>
      <c r="D136" s="34"/>
      <c r="E136" s="36"/>
      <c r="F136" s="34" t="s">
        <v>53</v>
      </c>
      <c r="G136" s="34"/>
      <c r="H136" s="36">
        <v>2</v>
      </c>
      <c r="J136"/>
      <c r="K136"/>
      <c r="L136"/>
      <c r="M136"/>
      <c r="N136"/>
      <c r="O136"/>
      <c r="P136"/>
      <c r="Q136"/>
      <c r="R136"/>
      <c r="S136"/>
      <c r="T136"/>
    </row>
    <row r="137" spans="1:20" s="5" customFormat="1" x14ac:dyDescent="0.25">
      <c r="B137" s="51"/>
      <c r="C137" s="33"/>
      <c r="D137" s="34"/>
      <c r="E137" s="35"/>
      <c r="F137" s="34" t="s">
        <v>53</v>
      </c>
      <c r="G137" s="34"/>
      <c r="H137" s="36">
        <v>2</v>
      </c>
      <c r="J137"/>
      <c r="K137"/>
      <c r="L137"/>
      <c r="M137"/>
      <c r="N137"/>
      <c r="O137"/>
      <c r="P137"/>
      <c r="Q137"/>
      <c r="R137"/>
      <c r="S137"/>
      <c r="T137"/>
    </row>
    <row r="138" spans="1:20" s="5" customFormat="1" x14ac:dyDescent="0.25">
      <c r="B138" s="51"/>
      <c r="C138" s="33"/>
      <c r="D138" s="34"/>
      <c r="E138" s="36"/>
      <c r="F138" s="34" t="s">
        <v>53</v>
      </c>
      <c r="G138" s="34"/>
      <c r="H138" s="36">
        <v>2</v>
      </c>
      <c r="J138"/>
      <c r="K138"/>
      <c r="L138"/>
      <c r="M138"/>
      <c r="N138"/>
      <c r="O138"/>
      <c r="P138"/>
      <c r="Q138"/>
      <c r="R138"/>
      <c r="S138"/>
      <c r="T138"/>
    </row>
    <row r="139" spans="1:20" s="5" customFormat="1" x14ac:dyDescent="0.25">
      <c r="B139" s="51"/>
      <c r="C139" s="33"/>
      <c r="D139" s="34"/>
      <c r="E139" s="36"/>
      <c r="F139" s="34" t="s">
        <v>53</v>
      </c>
      <c r="G139" s="34"/>
      <c r="H139" s="36">
        <v>2</v>
      </c>
      <c r="J139"/>
      <c r="K139"/>
      <c r="L139"/>
      <c r="M139"/>
      <c r="N139"/>
      <c r="O139"/>
      <c r="P139"/>
      <c r="Q139"/>
      <c r="R139"/>
      <c r="S139"/>
      <c r="T139"/>
    </row>
    <row r="140" spans="1:20" s="5" customFormat="1" x14ac:dyDescent="0.25">
      <c r="B140" s="51"/>
      <c r="C140" s="33"/>
      <c r="D140" s="34"/>
      <c r="E140" s="36"/>
      <c r="F140" s="34" t="s">
        <v>53</v>
      </c>
      <c r="G140" s="34"/>
      <c r="H140" s="36">
        <v>2</v>
      </c>
      <c r="J140"/>
      <c r="K140"/>
      <c r="L140"/>
      <c r="M140"/>
      <c r="N140"/>
      <c r="O140"/>
      <c r="P140"/>
      <c r="Q140"/>
      <c r="R140"/>
      <c r="S140"/>
      <c r="T140"/>
    </row>
    <row r="141" spans="1:20" s="5" customFormat="1" x14ac:dyDescent="0.25">
      <c r="B141" s="52"/>
      <c r="C141" s="33"/>
      <c r="D141" s="34"/>
      <c r="E141" s="36"/>
      <c r="F141" s="34" t="s">
        <v>53</v>
      </c>
      <c r="G141" s="34"/>
      <c r="H141" s="36">
        <v>2</v>
      </c>
      <c r="J141"/>
      <c r="K141"/>
      <c r="L141"/>
      <c r="M141"/>
      <c r="N141"/>
      <c r="O141"/>
      <c r="P141"/>
      <c r="Q141"/>
      <c r="R141"/>
      <c r="S141"/>
      <c r="T141"/>
    </row>
    <row r="142" spans="1:20" x14ac:dyDescent="0.25">
      <c r="A142" s="15"/>
      <c r="B142" s="50" t="s">
        <v>84</v>
      </c>
      <c r="C142" s="33"/>
      <c r="D142" s="34"/>
      <c r="E142" s="35"/>
      <c r="F142" s="34" t="s">
        <v>53</v>
      </c>
      <c r="G142" s="34"/>
      <c r="H142" s="36">
        <v>2</v>
      </c>
      <c r="J142"/>
      <c r="K142"/>
      <c r="L142"/>
      <c r="M142"/>
      <c r="N142"/>
      <c r="O142"/>
      <c r="P142"/>
      <c r="Q142"/>
      <c r="R142"/>
      <c r="S142"/>
      <c r="T142"/>
    </row>
    <row r="143" spans="1:20" x14ac:dyDescent="0.25">
      <c r="B143" s="51"/>
      <c r="C143" s="33"/>
      <c r="D143" s="34"/>
      <c r="E143" s="35"/>
      <c r="F143" s="34" t="s">
        <v>53</v>
      </c>
      <c r="G143" s="34"/>
      <c r="H143" s="36">
        <v>2</v>
      </c>
      <c r="J143"/>
      <c r="K143"/>
      <c r="L143"/>
      <c r="M143"/>
      <c r="N143"/>
      <c r="O143"/>
      <c r="P143"/>
      <c r="Q143"/>
      <c r="R143"/>
      <c r="S143"/>
      <c r="T143"/>
    </row>
    <row r="144" spans="1:20" x14ac:dyDescent="0.25">
      <c r="B144" s="51"/>
      <c r="C144" s="33"/>
      <c r="D144" s="34"/>
      <c r="E144" s="36"/>
      <c r="F144" s="34" t="s">
        <v>53</v>
      </c>
      <c r="G144" s="34"/>
      <c r="H144" s="36">
        <v>2</v>
      </c>
      <c r="J144"/>
      <c r="K144"/>
      <c r="L144"/>
      <c r="M144"/>
      <c r="N144"/>
      <c r="O144"/>
      <c r="P144"/>
      <c r="Q144"/>
      <c r="R144"/>
      <c r="S144"/>
      <c r="T144"/>
    </row>
    <row r="145" spans="2:20" s="5" customFormat="1" x14ac:dyDescent="0.25">
      <c r="B145" s="51"/>
      <c r="C145" s="33"/>
      <c r="D145" s="34"/>
      <c r="E145" s="36"/>
      <c r="F145" s="34" t="s">
        <v>53</v>
      </c>
      <c r="G145" s="34"/>
      <c r="H145" s="36">
        <v>2</v>
      </c>
      <c r="J145"/>
      <c r="K145"/>
      <c r="L145"/>
      <c r="M145"/>
      <c r="N145"/>
      <c r="O145"/>
      <c r="P145"/>
      <c r="Q145"/>
      <c r="R145"/>
      <c r="S145"/>
      <c r="T145"/>
    </row>
    <row r="146" spans="2:20" s="5" customFormat="1" ht="15" customHeight="1" x14ac:dyDescent="0.25">
      <c r="B146" s="51"/>
      <c r="C146" s="33"/>
      <c r="D146" s="34"/>
      <c r="E146" s="36"/>
      <c r="F146" s="34" t="s">
        <v>53</v>
      </c>
      <c r="G146" s="34"/>
      <c r="H146" s="36">
        <v>2</v>
      </c>
      <c r="J146"/>
      <c r="K146"/>
      <c r="L146"/>
      <c r="M146"/>
      <c r="N146"/>
      <c r="O146"/>
      <c r="P146"/>
      <c r="Q146"/>
      <c r="R146"/>
      <c r="S146"/>
      <c r="T146"/>
    </row>
    <row r="147" spans="2:20" s="5" customFormat="1" x14ac:dyDescent="0.25">
      <c r="B147" s="51"/>
      <c r="C147" s="33"/>
      <c r="D147" s="34"/>
      <c r="E147" s="35"/>
      <c r="F147" s="34" t="s">
        <v>53</v>
      </c>
      <c r="G147" s="34"/>
      <c r="H147" s="36">
        <v>2</v>
      </c>
      <c r="J147"/>
      <c r="K147"/>
      <c r="L147"/>
      <c r="M147"/>
      <c r="N147"/>
      <c r="O147"/>
      <c r="P147"/>
      <c r="Q147"/>
      <c r="R147"/>
      <c r="S147"/>
      <c r="T147"/>
    </row>
    <row r="148" spans="2:20" s="5" customFormat="1" x14ac:dyDescent="0.25">
      <c r="B148" s="51"/>
      <c r="C148" s="33"/>
      <c r="D148" s="34"/>
      <c r="E148" s="36"/>
      <c r="F148" s="34" t="s">
        <v>53</v>
      </c>
      <c r="G148" s="34"/>
      <c r="H148" s="36">
        <v>2</v>
      </c>
      <c r="J148"/>
      <c r="K148"/>
      <c r="L148"/>
      <c r="M148"/>
      <c r="N148"/>
      <c r="O148"/>
      <c r="P148"/>
      <c r="Q148"/>
      <c r="R148"/>
      <c r="S148"/>
      <c r="T148"/>
    </row>
    <row r="149" spans="2:20" s="5" customFormat="1" x14ac:dyDescent="0.25">
      <c r="B149" s="51"/>
      <c r="C149" s="33"/>
      <c r="D149" s="34"/>
      <c r="E149" s="36"/>
      <c r="F149" s="34" t="s">
        <v>53</v>
      </c>
      <c r="G149" s="34"/>
      <c r="H149" s="36">
        <v>2</v>
      </c>
      <c r="J149"/>
      <c r="K149"/>
      <c r="L149"/>
      <c r="M149"/>
      <c r="N149"/>
      <c r="O149"/>
      <c r="P149"/>
      <c r="Q149"/>
      <c r="R149"/>
      <c r="S149"/>
      <c r="T149"/>
    </row>
    <row r="150" spans="2:20" s="5" customFormat="1" x14ac:dyDescent="0.25">
      <c r="B150" s="51"/>
      <c r="C150" s="33"/>
      <c r="D150" s="34"/>
      <c r="E150" s="36"/>
      <c r="F150" s="34" t="s">
        <v>53</v>
      </c>
      <c r="G150" s="34"/>
      <c r="H150" s="36">
        <v>2</v>
      </c>
      <c r="J150"/>
      <c r="K150"/>
      <c r="L150"/>
      <c r="M150"/>
      <c r="N150"/>
      <c r="O150"/>
      <c r="P150"/>
      <c r="Q150"/>
      <c r="R150"/>
      <c r="S150"/>
      <c r="T150"/>
    </row>
    <row r="151" spans="2:20" s="5" customFormat="1" x14ac:dyDescent="0.25">
      <c r="B151" s="52"/>
      <c r="C151" s="33"/>
      <c r="D151" s="34"/>
      <c r="E151" s="36"/>
      <c r="F151" s="34" t="s">
        <v>53</v>
      </c>
      <c r="G151" s="34"/>
      <c r="H151" s="36">
        <v>2</v>
      </c>
      <c r="J151"/>
      <c r="K151"/>
      <c r="L151"/>
      <c r="M151"/>
      <c r="N151"/>
      <c r="O151"/>
      <c r="P151"/>
      <c r="Q151"/>
      <c r="R151"/>
      <c r="S151"/>
      <c r="T151"/>
    </row>
    <row r="152" spans="2:20" x14ac:dyDescent="0.25">
      <c r="H152" s="41">
        <f>SUM(H122:H151)</f>
        <v>60</v>
      </c>
    </row>
  </sheetData>
  <mergeCells count="8">
    <mergeCell ref="B122:B131"/>
    <mergeCell ref="B132:B141"/>
    <mergeCell ref="B142:B151"/>
    <mergeCell ref="B52:B54"/>
    <mergeCell ref="B55:B58"/>
    <mergeCell ref="B59:B62"/>
    <mergeCell ref="B65:B66"/>
    <mergeCell ref="B90:B98"/>
  </mergeCells>
  <dataValidations count="2">
    <dataValidation allowBlank="1" showInputMessage="1" showErrorMessage="1" promptTitle="Score" prompt="0 = no compliance_x000a_1 = partial compliance_x000a_2 = full compliance" sqref="G89:G98 G121:G151 G51:G66" xr:uid="{39A35F6E-1483-4E18-B546-A128EF36BA3E}"/>
    <dataValidation allowBlank="1" showErrorMessage="1" sqref="C52:C66 C122:C151 C90:C98" xr:uid="{3C7D22AC-7EBC-4E17-B3C2-A919F467900D}"/>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314325</xdr:colOff>
                    <xdr:row>6</xdr:row>
                    <xdr:rowOff>57150</xdr:rowOff>
                  </from>
                  <to>
                    <xdr:col>2</xdr:col>
                    <xdr:colOff>390525</xdr:colOff>
                    <xdr:row>7</xdr:row>
                    <xdr:rowOff>95250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0</xdr:colOff>
                    <xdr:row>7</xdr:row>
                    <xdr:rowOff>76200</xdr:rowOff>
                  </from>
                  <to>
                    <xdr:col>2</xdr:col>
                    <xdr:colOff>390525</xdr:colOff>
                    <xdr:row>8</xdr:row>
                    <xdr:rowOff>114300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314325</xdr:colOff>
                    <xdr:row>12</xdr:row>
                    <xdr:rowOff>57150</xdr:rowOff>
                  </from>
                  <to>
                    <xdr:col>2</xdr:col>
                    <xdr:colOff>390525</xdr:colOff>
                    <xdr:row>13</xdr:row>
                    <xdr:rowOff>104775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0</xdr:colOff>
                    <xdr:row>13</xdr:row>
                    <xdr:rowOff>76200</xdr:rowOff>
                  </from>
                  <to>
                    <xdr:col>2</xdr:col>
                    <xdr:colOff>390525</xdr:colOff>
                    <xdr:row>14</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DBE7-93F6-44EF-AA20-183B2DEFAA7F}">
  <sheetPr>
    <tabColor rgb="FF668097"/>
    <pageSetUpPr fitToPage="1"/>
  </sheetPr>
  <dimension ref="A1:T143"/>
  <sheetViews>
    <sheetView showGridLines="0" zoomScale="130" zoomScaleNormal="130" workbookViewId="0"/>
  </sheetViews>
  <sheetFormatPr defaultColWidth="8.5703125" defaultRowHeight="15" x14ac:dyDescent="0.25"/>
  <cols>
    <col min="1" max="2" width="4.42578125" style="4" customWidth="1"/>
    <col min="3" max="3" width="42.85546875" style="11" customWidth="1"/>
    <col min="4" max="4" width="34" style="4" customWidth="1"/>
    <col min="5" max="5" width="19.5703125" style="25" customWidth="1"/>
    <col min="6" max="6" width="41.5703125" style="4" customWidth="1"/>
    <col min="7" max="8" width="20.5703125" style="4" customWidth="1"/>
    <col min="9" max="16384" width="8.5703125" style="4"/>
  </cols>
  <sheetData>
    <row r="1" spans="1:7" x14ac:dyDescent="0.25">
      <c r="A1" s="7"/>
      <c r="B1" s="7"/>
      <c r="C1" s="4"/>
    </row>
    <row r="2" spans="1:7" s="1" customFormat="1" ht="31.5" x14ac:dyDescent="0.25">
      <c r="A2" s="8"/>
      <c r="B2" s="10" t="s">
        <v>77</v>
      </c>
      <c r="C2" s="2"/>
      <c r="D2" s="3"/>
      <c r="E2" s="26"/>
      <c r="F2" s="3"/>
      <c r="G2" s="3"/>
    </row>
    <row r="3" spans="1:7" customFormat="1" x14ac:dyDescent="0.25">
      <c r="A3" s="9"/>
      <c r="B3" s="9"/>
      <c r="E3" s="27"/>
    </row>
    <row r="4" spans="1:7" customFormat="1" ht="15.75" x14ac:dyDescent="0.25">
      <c r="A4" s="9"/>
      <c r="B4" s="40" t="s">
        <v>85</v>
      </c>
      <c r="E4" s="27"/>
    </row>
    <row r="5" spans="1:7" customFormat="1" x14ac:dyDescent="0.25">
      <c r="A5" s="9"/>
      <c r="B5" s="9"/>
      <c r="E5" s="27"/>
    </row>
    <row r="6" spans="1:7" customFormat="1" x14ac:dyDescent="0.25">
      <c r="A6" s="9"/>
      <c r="B6" s="38" t="s">
        <v>86</v>
      </c>
      <c r="E6" s="27"/>
    </row>
    <row r="7" spans="1:7" customFormat="1" x14ac:dyDescent="0.25">
      <c r="A7" s="9"/>
      <c r="B7" s="9"/>
      <c r="E7" s="27"/>
    </row>
    <row r="8" spans="1:7" customFormat="1" x14ac:dyDescent="0.25">
      <c r="A8" s="9"/>
      <c r="B8" s="9"/>
      <c r="E8" s="27"/>
    </row>
    <row r="9" spans="1:7" customFormat="1" x14ac:dyDescent="0.25">
      <c r="A9" s="9"/>
      <c r="B9" s="9"/>
      <c r="E9" s="27"/>
    </row>
    <row r="10" spans="1:7" customFormat="1" x14ac:dyDescent="0.25">
      <c r="A10" s="9"/>
      <c r="B10" s="39" t="s">
        <v>87</v>
      </c>
      <c r="E10" s="27"/>
    </row>
    <row r="11" spans="1:7" customFormat="1" x14ac:dyDescent="0.25">
      <c r="A11" s="9"/>
      <c r="B11" s="9"/>
      <c r="E11" s="27"/>
    </row>
    <row r="12" spans="1:7" customFormat="1" x14ac:dyDescent="0.25">
      <c r="A12" s="9"/>
      <c r="B12" s="38" t="s">
        <v>875</v>
      </c>
      <c r="E12" s="27"/>
    </row>
    <row r="13" spans="1:7" customFormat="1" x14ac:dyDescent="0.25">
      <c r="A13" s="9"/>
      <c r="B13" s="9"/>
      <c r="E13" s="27"/>
    </row>
    <row r="14" spans="1:7" customFormat="1" x14ac:dyDescent="0.25">
      <c r="A14" s="9"/>
      <c r="B14" s="9"/>
      <c r="E14" s="27"/>
    </row>
    <row r="15" spans="1:7" customFormat="1" x14ac:dyDescent="0.25">
      <c r="A15" s="9"/>
      <c r="B15" s="9"/>
      <c r="E15" s="27"/>
    </row>
    <row r="16" spans="1:7" customFormat="1" x14ac:dyDescent="0.25">
      <c r="A16" s="9"/>
      <c r="B16" s="39" t="s">
        <v>87</v>
      </c>
      <c r="E16" s="27"/>
    </row>
    <row r="17" spans="1:5" customFormat="1" x14ac:dyDescent="0.25">
      <c r="A17" s="9"/>
      <c r="B17" s="9"/>
      <c r="E17" s="27"/>
    </row>
    <row r="18" spans="1:5" customFormat="1" x14ac:dyDescent="0.25">
      <c r="A18" s="9"/>
      <c r="B18" s="9"/>
      <c r="E18" s="27"/>
    </row>
    <row r="19" spans="1:5" customFormat="1" ht="15.75" x14ac:dyDescent="0.25">
      <c r="A19" s="9"/>
      <c r="B19" s="40" t="s">
        <v>876</v>
      </c>
      <c r="E19" s="27"/>
    </row>
    <row r="20" spans="1:5" customFormat="1" x14ac:dyDescent="0.25">
      <c r="A20" s="9"/>
      <c r="B20" s="9"/>
      <c r="E20" s="27"/>
    </row>
    <row r="21" spans="1:5" s="1" customFormat="1" ht="33.6" customHeight="1" x14ac:dyDescent="0.25">
      <c r="A21" s="8"/>
      <c r="B21" s="20"/>
      <c r="E21" s="28"/>
    </row>
    <row r="22" spans="1:5" s="1" customFormat="1" ht="21.95" customHeight="1" x14ac:dyDescent="0.25">
      <c r="A22" s="8"/>
      <c r="B22" s="20"/>
      <c r="E22" s="28"/>
    </row>
    <row r="23" spans="1:5" x14ac:dyDescent="0.25">
      <c r="A23" s="7"/>
      <c r="B23" s="7"/>
      <c r="C23" s="6"/>
    </row>
    <row r="48" spans="1:20" ht="39.950000000000003" customHeight="1" x14ac:dyDescent="0.25">
      <c r="A48" s="7"/>
      <c r="B48" s="24"/>
      <c r="C48" s="14" t="s">
        <v>28</v>
      </c>
      <c r="D48" s="14" t="s">
        <v>30</v>
      </c>
      <c r="E48" s="14" t="s">
        <v>32</v>
      </c>
      <c r="F48" s="14" t="s">
        <v>29</v>
      </c>
      <c r="G48" s="14" t="s">
        <v>31</v>
      </c>
      <c r="H48" s="14" t="s">
        <v>33</v>
      </c>
      <c r="J48"/>
      <c r="K48"/>
      <c r="L48"/>
      <c r="M48"/>
      <c r="N48"/>
      <c r="O48"/>
      <c r="P48"/>
      <c r="Q48"/>
      <c r="R48"/>
      <c r="S48"/>
      <c r="T48"/>
    </row>
    <row r="49" spans="1:20" ht="24" x14ac:dyDescent="0.25">
      <c r="A49" s="15"/>
      <c r="B49" s="47">
        <v>1</v>
      </c>
      <c r="C49" s="23" t="s">
        <v>54</v>
      </c>
      <c r="D49" s="12" t="s">
        <v>35</v>
      </c>
      <c r="E49" s="29" t="s">
        <v>38</v>
      </c>
      <c r="F49" s="12" t="s">
        <v>53</v>
      </c>
      <c r="G49" s="12"/>
      <c r="H49" s="21">
        <v>2</v>
      </c>
      <c r="J49"/>
      <c r="K49"/>
      <c r="L49"/>
      <c r="M49"/>
      <c r="N49"/>
      <c r="O49"/>
      <c r="P49"/>
      <c r="Q49"/>
      <c r="R49"/>
      <c r="S49"/>
      <c r="T49"/>
    </row>
    <row r="50" spans="1:20" ht="36" x14ac:dyDescent="0.25">
      <c r="B50" s="48"/>
      <c r="C50" s="23" t="s">
        <v>55</v>
      </c>
      <c r="D50" s="12" t="s">
        <v>36</v>
      </c>
      <c r="E50" s="29"/>
      <c r="F50" s="12" t="s">
        <v>53</v>
      </c>
      <c r="G50" s="12"/>
      <c r="H50" s="21">
        <v>2</v>
      </c>
      <c r="J50"/>
      <c r="K50"/>
      <c r="L50"/>
      <c r="M50"/>
      <c r="N50"/>
      <c r="O50"/>
      <c r="P50"/>
      <c r="Q50"/>
      <c r="R50"/>
      <c r="S50"/>
      <c r="T50"/>
    </row>
    <row r="51" spans="1:20" s="5" customFormat="1" ht="24" x14ac:dyDescent="0.25">
      <c r="B51" s="53">
        <v>2</v>
      </c>
      <c r="C51" s="23" t="s">
        <v>78</v>
      </c>
      <c r="D51" s="12" t="s">
        <v>40</v>
      </c>
      <c r="E51" s="29" t="s">
        <v>38</v>
      </c>
      <c r="F51" s="12" t="s">
        <v>53</v>
      </c>
      <c r="G51" s="12"/>
      <c r="H51" s="21">
        <v>2</v>
      </c>
      <c r="J51"/>
      <c r="K51"/>
      <c r="L51"/>
      <c r="M51"/>
      <c r="N51"/>
      <c r="O51"/>
      <c r="P51"/>
      <c r="Q51"/>
      <c r="R51"/>
      <c r="S51"/>
      <c r="T51"/>
    </row>
    <row r="52" spans="1:20" s="5" customFormat="1" ht="36" x14ac:dyDescent="0.25">
      <c r="B52" s="54"/>
      <c r="C52" s="23" t="s">
        <v>79</v>
      </c>
      <c r="D52" s="12" t="s">
        <v>43</v>
      </c>
      <c r="E52" s="21"/>
      <c r="F52" s="12" t="s">
        <v>53</v>
      </c>
      <c r="G52" s="12"/>
      <c r="H52" s="21">
        <v>2</v>
      </c>
      <c r="J52"/>
      <c r="K52"/>
      <c r="L52"/>
      <c r="M52"/>
      <c r="N52"/>
      <c r="O52"/>
      <c r="P52"/>
      <c r="Q52"/>
      <c r="R52"/>
      <c r="S52"/>
      <c r="T52"/>
    </row>
    <row r="53" spans="1:20" s="5" customFormat="1" ht="24" x14ac:dyDescent="0.25">
      <c r="B53" s="48">
        <v>3</v>
      </c>
      <c r="C53" s="23" t="s">
        <v>81</v>
      </c>
      <c r="D53" s="12" t="s">
        <v>46</v>
      </c>
      <c r="E53" s="29" t="s">
        <v>38</v>
      </c>
      <c r="F53" s="12" t="s">
        <v>53</v>
      </c>
      <c r="G53" s="12"/>
      <c r="H53" s="21">
        <v>2</v>
      </c>
    </row>
    <row r="54" spans="1:20" s="5" customFormat="1" x14ac:dyDescent="0.25">
      <c r="B54" s="48"/>
      <c r="C54" s="23" t="s">
        <v>82</v>
      </c>
      <c r="D54" s="12" t="s">
        <v>46</v>
      </c>
      <c r="E54" s="21"/>
      <c r="F54" s="12" t="s">
        <v>53</v>
      </c>
      <c r="G54" s="12"/>
      <c r="H54" s="21">
        <v>2</v>
      </c>
    </row>
    <row r="55" spans="1:20" s="5" customFormat="1" ht="36" x14ac:dyDescent="0.25">
      <c r="B55" s="32">
        <v>4</v>
      </c>
      <c r="C55" s="23" t="s">
        <v>74</v>
      </c>
      <c r="D55" s="12" t="s">
        <v>49</v>
      </c>
      <c r="E55" s="29"/>
      <c r="F55" s="12" t="s">
        <v>53</v>
      </c>
      <c r="G55" s="12"/>
      <c r="H55" s="21">
        <v>2</v>
      </c>
    </row>
    <row r="56" spans="1:20" s="5" customFormat="1" ht="24" x14ac:dyDescent="0.25">
      <c r="B56" s="37">
        <v>5</v>
      </c>
      <c r="C56" s="23" t="s">
        <v>69</v>
      </c>
      <c r="D56" s="12" t="s">
        <v>50</v>
      </c>
      <c r="E56" s="29"/>
      <c r="F56" s="12" t="s">
        <v>53</v>
      </c>
      <c r="G56" s="12"/>
      <c r="H56" s="21">
        <v>2</v>
      </c>
    </row>
    <row r="57" spans="1:20" s="5" customFormat="1" ht="36" x14ac:dyDescent="0.25">
      <c r="B57" s="53">
        <v>6</v>
      </c>
      <c r="C57" s="23" t="s">
        <v>70</v>
      </c>
      <c r="D57" s="12" t="s">
        <v>52</v>
      </c>
      <c r="E57" s="29" t="s">
        <v>38</v>
      </c>
      <c r="F57" s="12" t="s">
        <v>53</v>
      </c>
      <c r="G57" s="12"/>
      <c r="H57" s="21">
        <v>2</v>
      </c>
    </row>
    <row r="58" spans="1:20" s="5" customFormat="1" ht="48" x14ac:dyDescent="0.25">
      <c r="B58" s="55"/>
      <c r="C58" s="23" t="s">
        <v>71</v>
      </c>
      <c r="D58" s="12" t="s">
        <v>46</v>
      </c>
      <c r="E58" s="29"/>
      <c r="F58" s="12" t="s">
        <v>53</v>
      </c>
      <c r="G58" s="12"/>
      <c r="H58" s="21">
        <v>2</v>
      </c>
    </row>
    <row r="59" spans="1:20" x14ac:dyDescent="0.25">
      <c r="H59" s="44">
        <f>SUM(H49:H58)</f>
        <v>20</v>
      </c>
    </row>
    <row r="60" spans="1:20" x14ac:dyDescent="0.25">
      <c r="H60" s="30"/>
    </row>
    <row r="61" spans="1:20" customFormat="1" ht="15.75" x14ac:dyDescent="0.25">
      <c r="A61" s="9"/>
      <c r="B61" s="40" t="s">
        <v>106</v>
      </c>
      <c r="E61" s="27"/>
    </row>
    <row r="79" spans="1:20" x14ac:dyDescent="0.25">
      <c r="H79" s="41"/>
    </row>
    <row r="80" spans="1:20" ht="39.950000000000003" customHeight="1" x14ac:dyDescent="0.25">
      <c r="A80" s="7"/>
      <c r="B80" s="24"/>
      <c r="C80" s="14" t="s">
        <v>28</v>
      </c>
      <c r="D80" s="14" t="s">
        <v>30</v>
      </c>
      <c r="E80" s="14" t="s">
        <v>32</v>
      </c>
      <c r="F80" s="14" t="s">
        <v>29</v>
      </c>
      <c r="G80" s="14" t="s">
        <v>31</v>
      </c>
      <c r="H80" s="14" t="s">
        <v>33</v>
      </c>
      <c r="J80"/>
      <c r="K80"/>
      <c r="L80"/>
      <c r="M80"/>
      <c r="N80"/>
      <c r="O80"/>
      <c r="P80"/>
      <c r="Q80"/>
      <c r="R80"/>
      <c r="S80"/>
      <c r="T80"/>
    </row>
    <row r="81" spans="1:20" ht="36" x14ac:dyDescent="0.25">
      <c r="A81" s="15"/>
      <c r="B81" s="50" t="s">
        <v>106</v>
      </c>
      <c r="C81" s="33" t="s">
        <v>880</v>
      </c>
      <c r="D81" s="34" t="s">
        <v>89</v>
      </c>
      <c r="E81" s="35"/>
      <c r="F81" s="34" t="s">
        <v>53</v>
      </c>
      <c r="G81" s="34"/>
      <c r="H81" s="36">
        <v>2</v>
      </c>
      <c r="J81"/>
      <c r="K81"/>
      <c r="L81"/>
      <c r="M81"/>
      <c r="N81"/>
      <c r="O81"/>
      <c r="P81"/>
      <c r="Q81"/>
      <c r="R81"/>
      <c r="S81"/>
      <c r="T81"/>
    </row>
    <row r="82" spans="1:20" ht="36" x14ac:dyDescent="0.25">
      <c r="B82" s="51"/>
      <c r="C82" s="33" t="s">
        <v>90</v>
      </c>
      <c r="D82" s="34" t="s">
        <v>91</v>
      </c>
      <c r="E82" s="35"/>
      <c r="F82" s="34" t="s">
        <v>53</v>
      </c>
      <c r="G82" s="34"/>
      <c r="H82" s="36">
        <v>2</v>
      </c>
      <c r="J82"/>
      <c r="K82"/>
      <c r="L82"/>
      <c r="M82"/>
      <c r="N82"/>
      <c r="O82"/>
      <c r="P82"/>
      <c r="Q82"/>
      <c r="R82"/>
      <c r="S82"/>
      <c r="T82"/>
    </row>
    <row r="83" spans="1:20" ht="36" x14ac:dyDescent="0.25">
      <c r="B83" s="51"/>
      <c r="C83" s="33" t="s">
        <v>92</v>
      </c>
      <c r="D83" s="34" t="s">
        <v>93</v>
      </c>
      <c r="E83" s="36"/>
      <c r="F83" s="34" t="s">
        <v>53</v>
      </c>
      <c r="G83" s="34"/>
      <c r="H83" s="36">
        <v>2</v>
      </c>
      <c r="J83"/>
      <c r="K83"/>
      <c r="L83"/>
      <c r="M83"/>
      <c r="N83"/>
      <c r="O83"/>
      <c r="P83"/>
      <c r="Q83"/>
      <c r="R83"/>
      <c r="S83"/>
      <c r="T83"/>
    </row>
    <row r="84" spans="1:20" s="5" customFormat="1" ht="36" x14ac:dyDescent="0.25">
      <c r="B84" s="51"/>
      <c r="C84" s="33" t="s">
        <v>94</v>
      </c>
      <c r="D84" s="34" t="s">
        <v>95</v>
      </c>
      <c r="E84" s="36"/>
      <c r="F84" s="34" t="s">
        <v>53</v>
      </c>
      <c r="G84" s="34"/>
      <c r="H84" s="36">
        <v>2</v>
      </c>
      <c r="J84"/>
      <c r="K84"/>
      <c r="L84"/>
      <c r="M84"/>
      <c r="N84"/>
      <c r="O84"/>
      <c r="P84"/>
      <c r="Q84"/>
      <c r="R84"/>
      <c r="S84"/>
      <c r="T84"/>
    </row>
    <row r="85" spans="1:20" s="5" customFormat="1" ht="46.5" customHeight="1" x14ac:dyDescent="0.25">
      <c r="B85" s="51"/>
      <c r="C85" s="33" t="s">
        <v>96</v>
      </c>
      <c r="D85" s="34" t="s">
        <v>97</v>
      </c>
      <c r="E85" s="36"/>
      <c r="F85" s="34" t="s">
        <v>53</v>
      </c>
      <c r="G85" s="34"/>
      <c r="H85" s="36">
        <v>2</v>
      </c>
      <c r="J85"/>
      <c r="K85"/>
      <c r="L85"/>
      <c r="M85"/>
      <c r="N85"/>
      <c r="O85"/>
      <c r="P85"/>
      <c r="Q85"/>
      <c r="R85"/>
      <c r="S85"/>
      <c r="T85"/>
    </row>
    <row r="86" spans="1:20" s="5" customFormat="1" ht="36" x14ac:dyDescent="0.25">
      <c r="B86" s="51"/>
      <c r="C86" s="33" t="s">
        <v>98</v>
      </c>
      <c r="D86" s="34" t="s">
        <v>99</v>
      </c>
      <c r="E86" s="35"/>
      <c r="F86" s="34" t="s">
        <v>53</v>
      </c>
      <c r="G86" s="34"/>
      <c r="H86" s="36">
        <v>2</v>
      </c>
      <c r="J86"/>
      <c r="K86"/>
      <c r="L86"/>
      <c r="M86"/>
      <c r="N86"/>
      <c r="O86"/>
      <c r="P86"/>
      <c r="Q86"/>
      <c r="R86"/>
      <c r="S86"/>
      <c r="T86"/>
    </row>
    <row r="87" spans="1:20" s="5" customFormat="1" ht="36" x14ac:dyDescent="0.25">
      <c r="B87" s="51"/>
      <c r="C87" s="33" t="s">
        <v>100</v>
      </c>
      <c r="D87" s="34" t="s">
        <v>101</v>
      </c>
      <c r="E87" s="36"/>
      <c r="F87" s="34" t="s">
        <v>53</v>
      </c>
      <c r="G87" s="34"/>
      <c r="H87" s="36">
        <v>2</v>
      </c>
      <c r="J87"/>
      <c r="K87"/>
      <c r="L87"/>
      <c r="M87"/>
      <c r="N87"/>
      <c r="O87"/>
      <c r="P87"/>
      <c r="Q87"/>
      <c r="R87"/>
      <c r="S87"/>
      <c r="T87"/>
    </row>
    <row r="88" spans="1:20" s="5" customFormat="1" ht="36" x14ac:dyDescent="0.25">
      <c r="B88" s="51"/>
      <c r="C88" s="33" t="s">
        <v>102</v>
      </c>
      <c r="D88" s="34" t="s">
        <v>103</v>
      </c>
      <c r="E88" s="36"/>
      <c r="F88" s="34" t="s">
        <v>53</v>
      </c>
      <c r="G88" s="34"/>
      <c r="H88" s="36">
        <v>2</v>
      </c>
      <c r="J88"/>
      <c r="K88"/>
      <c r="L88"/>
      <c r="M88"/>
      <c r="N88"/>
      <c r="O88"/>
      <c r="P88"/>
      <c r="Q88"/>
      <c r="R88"/>
      <c r="S88"/>
      <c r="T88"/>
    </row>
    <row r="89" spans="1:20" s="5" customFormat="1" ht="36" x14ac:dyDescent="0.25">
      <c r="B89" s="51"/>
      <c r="C89" s="33" t="s">
        <v>104</v>
      </c>
      <c r="D89" s="34" t="s">
        <v>105</v>
      </c>
      <c r="E89" s="36"/>
      <c r="F89" s="34" t="s">
        <v>53</v>
      </c>
      <c r="G89" s="34"/>
      <c r="H89" s="36">
        <v>2</v>
      </c>
      <c r="J89"/>
      <c r="K89"/>
      <c r="L89"/>
      <c r="M89"/>
      <c r="N89"/>
      <c r="O89"/>
      <c r="P89"/>
      <c r="Q89"/>
      <c r="R89"/>
      <c r="S89"/>
      <c r="T89"/>
    </row>
    <row r="90" spans="1:20" x14ac:dyDescent="0.25">
      <c r="H90" s="41">
        <f>SUM(H81:H89)</f>
        <v>18</v>
      </c>
    </row>
    <row r="92" spans="1:20" customFormat="1" ht="15.75" x14ac:dyDescent="0.25">
      <c r="A92" s="9"/>
      <c r="B92" s="40" t="s">
        <v>88</v>
      </c>
      <c r="E92" s="27"/>
    </row>
    <row r="112" spans="1:20" ht="39.950000000000003" customHeight="1" x14ac:dyDescent="0.25">
      <c r="A112" s="7"/>
      <c r="B112" s="24"/>
      <c r="C112" s="14" t="s">
        <v>28</v>
      </c>
      <c r="D112" s="14" t="s">
        <v>30</v>
      </c>
      <c r="E112" s="14" t="s">
        <v>32</v>
      </c>
      <c r="F112" s="14" t="s">
        <v>29</v>
      </c>
      <c r="G112" s="14" t="s">
        <v>31</v>
      </c>
      <c r="H112" s="14" t="s">
        <v>33</v>
      </c>
      <c r="J112"/>
      <c r="K112"/>
      <c r="L112"/>
      <c r="M112"/>
      <c r="N112"/>
      <c r="O112"/>
      <c r="P112"/>
      <c r="Q112"/>
      <c r="R112"/>
      <c r="S112"/>
      <c r="T112"/>
    </row>
    <row r="113" spans="1:20" x14ac:dyDescent="0.25">
      <c r="A113" s="15"/>
      <c r="B113" s="50" t="s">
        <v>84</v>
      </c>
      <c r="C113" s="33"/>
      <c r="D113" s="34"/>
      <c r="E113" s="35"/>
      <c r="F113" s="34" t="s">
        <v>53</v>
      </c>
      <c r="G113" s="34"/>
      <c r="H113" s="36">
        <v>2</v>
      </c>
      <c r="J113"/>
      <c r="K113"/>
      <c r="L113"/>
      <c r="M113"/>
      <c r="N113"/>
      <c r="O113"/>
      <c r="P113"/>
      <c r="Q113"/>
      <c r="R113"/>
      <c r="S113"/>
      <c r="T113"/>
    </row>
    <row r="114" spans="1:20" x14ac:dyDescent="0.25">
      <c r="B114" s="51"/>
      <c r="C114" s="33"/>
      <c r="D114" s="34"/>
      <c r="E114" s="35"/>
      <c r="F114" s="34" t="s">
        <v>53</v>
      </c>
      <c r="G114" s="34"/>
      <c r="H114" s="36">
        <v>2</v>
      </c>
      <c r="J114"/>
      <c r="K114"/>
      <c r="L114"/>
      <c r="M114"/>
      <c r="N114"/>
      <c r="O114"/>
      <c r="P114"/>
      <c r="Q114"/>
      <c r="R114"/>
      <c r="S114"/>
      <c r="T114"/>
    </row>
    <row r="115" spans="1:20" x14ac:dyDescent="0.25">
      <c r="B115" s="51"/>
      <c r="C115" s="33"/>
      <c r="D115" s="34"/>
      <c r="E115" s="36"/>
      <c r="F115" s="34" t="s">
        <v>53</v>
      </c>
      <c r="G115" s="34"/>
      <c r="H115" s="36">
        <v>2</v>
      </c>
      <c r="J115"/>
      <c r="K115"/>
      <c r="L115"/>
      <c r="M115"/>
      <c r="N115"/>
      <c r="O115"/>
      <c r="P115"/>
      <c r="Q115"/>
      <c r="R115"/>
      <c r="S115"/>
      <c r="T115"/>
    </row>
    <row r="116" spans="1:20" s="5" customFormat="1" x14ac:dyDescent="0.25">
      <c r="B116" s="51"/>
      <c r="C116" s="33"/>
      <c r="D116" s="34"/>
      <c r="E116" s="36"/>
      <c r="F116" s="34" t="s">
        <v>53</v>
      </c>
      <c r="G116" s="34"/>
      <c r="H116" s="36">
        <v>2</v>
      </c>
      <c r="J116"/>
      <c r="K116"/>
      <c r="L116"/>
      <c r="M116"/>
      <c r="N116"/>
      <c r="O116"/>
      <c r="P116"/>
      <c r="Q116"/>
      <c r="R116"/>
      <c r="S116"/>
      <c r="T116"/>
    </row>
    <row r="117" spans="1:20" s="5" customFormat="1" ht="15" customHeight="1" x14ac:dyDescent="0.25">
      <c r="B117" s="51"/>
      <c r="C117" s="33"/>
      <c r="D117" s="34"/>
      <c r="E117" s="36"/>
      <c r="F117" s="34" t="s">
        <v>53</v>
      </c>
      <c r="G117" s="34"/>
      <c r="H117" s="36">
        <v>2</v>
      </c>
      <c r="J117"/>
      <c r="K117"/>
      <c r="L117"/>
      <c r="M117"/>
      <c r="N117"/>
      <c r="O117"/>
      <c r="P117"/>
      <c r="Q117"/>
      <c r="R117"/>
      <c r="S117"/>
      <c r="T117"/>
    </row>
    <row r="118" spans="1:20" s="5" customFormat="1" x14ac:dyDescent="0.25">
      <c r="B118" s="51"/>
      <c r="C118" s="33"/>
      <c r="D118" s="34"/>
      <c r="E118" s="35"/>
      <c r="F118" s="34" t="s">
        <v>53</v>
      </c>
      <c r="G118" s="34"/>
      <c r="H118" s="36">
        <v>2</v>
      </c>
      <c r="J118"/>
      <c r="K118"/>
      <c r="L118"/>
      <c r="M118"/>
      <c r="N118"/>
      <c r="O118"/>
      <c r="P118"/>
      <c r="Q118"/>
      <c r="R118"/>
      <c r="S118"/>
      <c r="T118"/>
    </row>
    <row r="119" spans="1:20" s="5" customFormat="1" x14ac:dyDescent="0.25">
      <c r="B119" s="51"/>
      <c r="C119" s="33"/>
      <c r="D119" s="34"/>
      <c r="E119" s="36"/>
      <c r="F119" s="34" t="s">
        <v>53</v>
      </c>
      <c r="G119" s="34"/>
      <c r="H119" s="36">
        <v>2</v>
      </c>
      <c r="J119"/>
      <c r="K119"/>
      <c r="L119"/>
      <c r="M119"/>
      <c r="N119"/>
      <c r="O119"/>
      <c r="P119"/>
      <c r="Q119"/>
      <c r="R119"/>
      <c r="S119"/>
      <c r="T119"/>
    </row>
    <row r="120" spans="1:20" s="5" customFormat="1" x14ac:dyDescent="0.25">
      <c r="B120" s="51"/>
      <c r="C120" s="33"/>
      <c r="D120" s="34"/>
      <c r="E120" s="36"/>
      <c r="F120" s="34" t="s">
        <v>53</v>
      </c>
      <c r="G120" s="34"/>
      <c r="H120" s="36">
        <v>2</v>
      </c>
      <c r="J120"/>
      <c r="K120"/>
      <c r="L120"/>
      <c r="M120"/>
      <c r="N120"/>
      <c r="O120"/>
      <c r="P120"/>
      <c r="Q120"/>
      <c r="R120"/>
      <c r="S120"/>
      <c r="T120"/>
    </row>
    <row r="121" spans="1:20" s="5" customFormat="1" x14ac:dyDescent="0.25">
      <c r="B121" s="51"/>
      <c r="C121" s="33"/>
      <c r="D121" s="34"/>
      <c r="E121" s="36"/>
      <c r="F121" s="34" t="s">
        <v>53</v>
      </c>
      <c r="G121" s="34"/>
      <c r="H121" s="36">
        <v>2</v>
      </c>
      <c r="J121"/>
      <c r="K121"/>
      <c r="L121"/>
      <c r="M121"/>
      <c r="N121"/>
      <c r="O121"/>
      <c r="P121"/>
      <c r="Q121"/>
      <c r="R121"/>
      <c r="S121"/>
      <c r="T121"/>
    </row>
    <row r="122" spans="1:20" s="5" customFormat="1" x14ac:dyDescent="0.25">
      <c r="B122" s="52"/>
      <c r="C122" s="33"/>
      <c r="D122" s="34"/>
      <c r="E122" s="36"/>
      <c r="F122" s="34" t="s">
        <v>53</v>
      </c>
      <c r="G122" s="34"/>
      <c r="H122" s="36">
        <v>2</v>
      </c>
      <c r="J122"/>
      <c r="K122"/>
      <c r="L122"/>
      <c r="M122"/>
      <c r="N122"/>
      <c r="O122"/>
      <c r="P122"/>
      <c r="Q122"/>
      <c r="R122"/>
      <c r="S122"/>
      <c r="T122"/>
    </row>
    <row r="123" spans="1:20" x14ac:dyDescent="0.25">
      <c r="A123" s="15"/>
      <c r="B123" s="50" t="s">
        <v>84</v>
      </c>
      <c r="C123" s="33"/>
      <c r="D123" s="34"/>
      <c r="E123" s="35"/>
      <c r="F123" s="34" t="s">
        <v>53</v>
      </c>
      <c r="G123" s="34"/>
      <c r="H123" s="36">
        <v>2</v>
      </c>
      <c r="J123"/>
      <c r="K123"/>
      <c r="L123"/>
      <c r="M123"/>
      <c r="N123"/>
      <c r="O123"/>
      <c r="P123"/>
      <c r="Q123"/>
      <c r="R123"/>
      <c r="S123"/>
      <c r="T123"/>
    </row>
    <row r="124" spans="1:20" x14ac:dyDescent="0.25">
      <c r="B124" s="51"/>
      <c r="C124" s="33"/>
      <c r="D124" s="34"/>
      <c r="E124" s="35"/>
      <c r="F124" s="34" t="s">
        <v>53</v>
      </c>
      <c r="G124" s="34"/>
      <c r="H124" s="36">
        <v>2</v>
      </c>
      <c r="J124"/>
      <c r="K124"/>
      <c r="L124"/>
      <c r="M124"/>
      <c r="N124"/>
      <c r="O124"/>
      <c r="P124"/>
      <c r="Q124"/>
      <c r="R124"/>
      <c r="S124"/>
      <c r="T124"/>
    </row>
    <row r="125" spans="1:20" x14ac:dyDescent="0.25">
      <c r="B125" s="51"/>
      <c r="C125" s="33"/>
      <c r="D125" s="34"/>
      <c r="E125" s="36"/>
      <c r="F125" s="34" t="s">
        <v>53</v>
      </c>
      <c r="G125" s="34"/>
      <c r="H125" s="36">
        <v>2</v>
      </c>
      <c r="J125"/>
      <c r="K125"/>
      <c r="L125"/>
      <c r="M125"/>
      <c r="N125"/>
      <c r="O125"/>
      <c r="P125"/>
      <c r="Q125"/>
      <c r="R125"/>
      <c r="S125"/>
      <c r="T125"/>
    </row>
    <row r="126" spans="1:20" s="5" customFormat="1" x14ac:dyDescent="0.25">
      <c r="B126" s="51"/>
      <c r="C126" s="33"/>
      <c r="D126" s="34"/>
      <c r="E126" s="36"/>
      <c r="F126" s="34" t="s">
        <v>53</v>
      </c>
      <c r="G126" s="34"/>
      <c r="H126" s="36">
        <v>2</v>
      </c>
      <c r="J126"/>
      <c r="K126"/>
      <c r="L126"/>
      <c r="M126"/>
      <c r="N126"/>
      <c r="O126"/>
      <c r="P126"/>
      <c r="Q126"/>
      <c r="R126"/>
      <c r="S126"/>
      <c r="T126"/>
    </row>
    <row r="127" spans="1:20" s="5" customFormat="1" ht="15" customHeight="1" x14ac:dyDescent="0.25">
      <c r="B127" s="51"/>
      <c r="C127" s="33"/>
      <c r="D127" s="34"/>
      <c r="E127" s="36"/>
      <c r="F127" s="34" t="s">
        <v>53</v>
      </c>
      <c r="G127" s="34"/>
      <c r="H127" s="36">
        <v>2</v>
      </c>
      <c r="J127"/>
      <c r="K127"/>
      <c r="L127"/>
      <c r="M127"/>
      <c r="N127"/>
      <c r="O127"/>
      <c r="P127"/>
      <c r="Q127"/>
      <c r="R127"/>
      <c r="S127"/>
      <c r="T127"/>
    </row>
    <row r="128" spans="1:20" s="5" customFormat="1" x14ac:dyDescent="0.25">
      <c r="B128" s="51"/>
      <c r="C128" s="33"/>
      <c r="D128" s="34"/>
      <c r="E128" s="35"/>
      <c r="F128" s="34" t="s">
        <v>53</v>
      </c>
      <c r="G128" s="34"/>
      <c r="H128" s="36">
        <v>2</v>
      </c>
      <c r="J128"/>
      <c r="K128"/>
      <c r="L128"/>
      <c r="M128"/>
      <c r="N128"/>
      <c r="O128"/>
      <c r="P128"/>
      <c r="Q128"/>
      <c r="R128"/>
      <c r="S128"/>
      <c r="T128"/>
    </row>
    <row r="129" spans="1:20" s="5" customFormat="1" x14ac:dyDescent="0.25">
      <c r="B129" s="51"/>
      <c r="C129" s="33"/>
      <c r="D129" s="34"/>
      <c r="E129" s="36"/>
      <c r="F129" s="34" t="s">
        <v>53</v>
      </c>
      <c r="G129" s="34"/>
      <c r="H129" s="36">
        <v>2</v>
      </c>
      <c r="J129"/>
      <c r="K129"/>
      <c r="L129"/>
      <c r="M129"/>
      <c r="N129"/>
      <c r="O129"/>
      <c r="P129"/>
      <c r="Q129"/>
      <c r="R129"/>
      <c r="S129"/>
      <c r="T129"/>
    </row>
    <row r="130" spans="1:20" s="5" customFormat="1" x14ac:dyDescent="0.25">
      <c r="B130" s="51"/>
      <c r="C130" s="33"/>
      <c r="D130" s="34"/>
      <c r="E130" s="36"/>
      <c r="F130" s="34" t="s">
        <v>53</v>
      </c>
      <c r="G130" s="34"/>
      <c r="H130" s="36">
        <v>2</v>
      </c>
      <c r="J130"/>
      <c r="K130"/>
      <c r="L130"/>
      <c r="M130"/>
      <c r="N130"/>
      <c r="O130"/>
      <c r="P130"/>
      <c r="Q130"/>
      <c r="R130"/>
      <c r="S130"/>
      <c r="T130"/>
    </row>
    <row r="131" spans="1:20" s="5" customFormat="1" x14ac:dyDescent="0.25">
      <c r="B131" s="51"/>
      <c r="C131" s="33"/>
      <c r="D131" s="34"/>
      <c r="E131" s="36"/>
      <c r="F131" s="34" t="s">
        <v>53</v>
      </c>
      <c r="G131" s="34"/>
      <c r="H131" s="36">
        <v>2</v>
      </c>
      <c r="J131"/>
      <c r="K131"/>
      <c r="L131"/>
      <c r="M131"/>
      <c r="N131"/>
      <c r="O131"/>
      <c r="P131"/>
      <c r="Q131"/>
      <c r="R131"/>
      <c r="S131"/>
      <c r="T131"/>
    </row>
    <row r="132" spans="1:20" s="5" customFormat="1" x14ac:dyDescent="0.25">
      <c r="B132" s="52"/>
      <c r="C132" s="33"/>
      <c r="D132" s="34"/>
      <c r="E132" s="36"/>
      <c r="F132" s="34" t="s">
        <v>53</v>
      </c>
      <c r="G132" s="34"/>
      <c r="H132" s="36">
        <v>2</v>
      </c>
      <c r="J132"/>
      <c r="K132"/>
      <c r="L132"/>
      <c r="M132"/>
      <c r="N132"/>
      <c r="O132"/>
      <c r="P132"/>
      <c r="Q132"/>
      <c r="R132"/>
      <c r="S132"/>
      <c r="T132"/>
    </row>
    <row r="133" spans="1:20" x14ac:dyDescent="0.25">
      <c r="A133" s="15"/>
      <c r="B133" s="50" t="s">
        <v>84</v>
      </c>
      <c r="C133" s="33"/>
      <c r="D133" s="34"/>
      <c r="E133" s="35"/>
      <c r="F133" s="34" t="s">
        <v>53</v>
      </c>
      <c r="G133" s="34"/>
      <c r="H133" s="36">
        <v>2</v>
      </c>
      <c r="J133"/>
      <c r="K133"/>
      <c r="L133"/>
      <c r="M133"/>
      <c r="N133"/>
      <c r="O133"/>
      <c r="P133"/>
      <c r="Q133"/>
      <c r="R133"/>
      <c r="S133"/>
      <c r="T133"/>
    </row>
    <row r="134" spans="1:20" x14ac:dyDescent="0.25">
      <c r="B134" s="51"/>
      <c r="C134" s="33"/>
      <c r="D134" s="34"/>
      <c r="E134" s="35"/>
      <c r="F134" s="34" t="s">
        <v>53</v>
      </c>
      <c r="G134" s="34"/>
      <c r="H134" s="36">
        <v>2</v>
      </c>
      <c r="J134"/>
      <c r="K134"/>
      <c r="L134"/>
      <c r="M134"/>
      <c r="N134"/>
      <c r="O134"/>
      <c r="P134"/>
      <c r="Q134"/>
      <c r="R134"/>
      <c r="S134"/>
      <c r="T134"/>
    </row>
    <row r="135" spans="1:20" x14ac:dyDescent="0.25">
      <c r="B135" s="51"/>
      <c r="C135" s="33"/>
      <c r="D135" s="34"/>
      <c r="E135" s="36"/>
      <c r="F135" s="34" t="s">
        <v>53</v>
      </c>
      <c r="G135" s="34"/>
      <c r="H135" s="36">
        <v>2</v>
      </c>
      <c r="J135"/>
      <c r="K135"/>
      <c r="L135"/>
      <c r="M135"/>
      <c r="N135"/>
      <c r="O135"/>
      <c r="P135"/>
      <c r="Q135"/>
      <c r="R135"/>
      <c r="S135"/>
      <c r="T135"/>
    </row>
    <row r="136" spans="1:20" s="5" customFormat="1" x14ac:dyDescent="0.25">
      <c r="B136" s="51"/>
      <c r="C136" s="33"/>
      <c r="D136" s="34"/>
      <c r="E136" s="36"/>
      <c r="F136" s="34" t="s">
        <v>53</v>
      </c>
      <c r="G136" s="34"/>
      <c r="H136" s="36">
        <v>2</v>
      </c>
      <c r="J136"/>
      <c r="K136"/>
      <c r="L136"/>
      <c r="M136"/>
      <c r="N136"/>
      <c r="O136"/>
      <c r="P136"/>
      <c r="Q136"/>
      <c r="R136"/>
      <c r="S136"/>
      <c r="T136"/>
    </row>
    <row r="137" spans="1:20" s="5" customFormat="1" ht="15" customHeight="1" x14ac:dyDescent="0.25">
      <c r="B137" s="51"/>
      <c r="C137" s="33"/>
      <c r="D137" s="34"/>
      <c r="E137" s="36"/>
      <c r="F137" s="34" t="s">
        <v>53</v>
      </c>
      <c r="G137" s="34"/>
      <c r="H137" s="36">
        <v>2</v>
      </c>
      <c r="J137"/>
      <c r="K137"/>
      <c r="L137"/>
      <c r="M137"/>
      <c r="N137"/>
      <c r="O137"/>
      <c r="P137"/>
      <c r="Q137"/>
      <c r="R137"/>
      <c r="S137"/>
      <c r="T137"/>
    </row>
    <row r="138" spans="1:20" s="5" customFormat="1" x14ac:dyDescent="0.25">
      <c r="B138" s="51"/>
      <c r="C138" s="33"/>
      <c r="D138" s="34"/>
      <c r="E138" s="35"/>
      <c r="F138" s="34" t="s">
        <v>53</v>
      </c>
      <c r="G138" s="34"/>
      <c r="H138" s="36">
        <v>2</v>
      </c>
      <c r="J138"/>
      <c r="K138"/>
      <c r="L138"/>
      <c r="M138"/>
      <c r="N138"/>
      <c r="O138"/>
      <c r="P138"/>
      <c r="Q138"/>
      <c r="R138"/>
      <c r="S138"/>
      <c r="T138"/>
    </row>
    <row r="139" spans="1:20" s="5" customFormat="1" x14ac:dyDescent="0.25">
      <c r="B139" s="51"/>
      <c r="C139" s="33"/>
      <c r="D139" s="34"/>
      <c r="E139" s="36"/>
      <c r="F139" s="34" t="s">
        <v>53</v>
      </c>
      <c r="G139" s="34"/>
      <c r="H139" s="36">
        <v>2</v>
      </c>
      <c r="J139"/>
      <c r="K139"/>
      <c r="L139"/>
      <c r="M139"/>
      <c r="N139"/>
      <c r="O139"/>
      <c r="P139"/>
      <c r="Q139"/>
      <c r="R139"/>
      <c r="S139"/>
      <c r="T139"/>
    </row>
    <row r="140" spans="1:20" s="5" customFormat="1" x14ac:dyDescent="0.25">
      <c r="B140" s="51"/>
      <c r="C140" s="33"/>
      <c r="D140" s="34"/>
      <c r="E140" s="36"/>
      <c r="F140" s="34" t="s">
        <v>53</v>
      </c>
      <c r="G140" s="34"/>
      <c r="H140" s="36">
        <v>2</v>
      </c>
      <c r="J140"/>
      <c r="K140"/>
      <c r="L140"/>
      <c r="M140"/>
      <c r="N140"/>
      <c r="O140"/>
      <c r="P140"/>
      <c r="Q140"/>
      <c r="R140"/>
      <c r="S140"/>
      <c r="T140"/>
    </row>
    <row r="141" spans="1:20" s="5" customFormat="1" x14ac:dyDescent="0.25">
      <c r="B141" s="51"/>
      <c r="C141" s="33"/>
      <c r="D141" s="34"/>
      <c r="E141" s="36"/>
      <c r="F141" s="34" t="s">
        <v>53</v>
      </c>
      <c r="G141" s="34"/>
      <c r="H141" s="36">
        <v>2</v>
      </c>
      <c r="J141"/>
      <c r="K141"/>
      <c r="L141"/>
      <c r="M141"/>
      <c r="N141"/>
      <c r="O141"/>
      <c r="P141"/>
      <c r="Q141"/>
      <c r="R141"/>
      <c r="S141"/>
      <c r="T141"/>
    </row>
    <row r="142" spans="1:20" s="5" customFormat="1" x14ac:dyDescent="0.25">
      <c r="B142" s="52"/>
      <c r="C142" s="33"/>
      <c r="D142" s="34"/>
      <c r="E142" s="36"/>
      <c r="F142" s="34" t="s">
        <v>53</v>
      </c>
      <c r="G142" s="34"/>
      <c r="H142" s="36">
        <v>2</v>
      </c>
      <c r="J142"/>
      <c r="K142"/>
      <c r="L142"/>
      <c r="M142"/>
      <c r="N142"/>
      <c r="O142"/>
      <c r="P142"/>
      <c r="Q142"/>
      <c r="R142"/>
      <c r="S142"/>
      <c r="T142"/>
    </row>
    <row r="143" spans="1:20" x14ac:dyDescent="0.25">
      <c r="H143" s="41">
        <f>SUM(H113:H142)</f>
        <v>60</v>
      </c>
    </row>
  </sheetData>
  <mergeCells count="8">
    <mergeCell ref="B123:B132"/>
    <mergeCell ref="B133:B142"/>
    <mergeCell ref="B49:B50"/>
    <mergeCell ref="B51:B52"/>
    <mergeCell ref="B53:B54"/>
    <mergeCell ref="B57:B58"/>
    <mergeCell ref="B81:B89"/>
    <mergeCell ref="B113:B122"/>
  </mergeCells>
  <dataValidations count="2">
    <dataValidation allowBlank="1" showErrorMessage="1" sqref="C49:C58 C113:C142 C81:C89" xr:uid="{40D51B43-6DB1-4809-88DB-586740D69A7F}"/>
    <dataValidation allowBlank="1" showInputMessage="1" showErrorMessage="1" promptTitle="Score" prompt="0 = no compliance_x000a_1 = partial compliance_x000a_2 = full compliance" sqref="G80:G89 G112:G142 G48:G58" xr:uid="{B7492B42-A474-4527-AFEA-2B5ADCA852AA}"/>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314325</xdr:colOff>
                    <xdr:row>6</xdr:row>
                    <xdr:rowOff>57150</xdr:rowOff>
                  </from>
                  <to>
                    <xdr:col>2</xdr:col>
                    <xdr:colOff>390525</xdr:colOff>
                    <xdr:row>7</xdr:row>
                    <xdr:rowOff>95250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0</xdr:colOff>
                    <xdr:row>7</xdr:row>
                    <xdr:rowOff>76200</xdr:rowOff>
                  </from>
                  <to>
                    <xdr:col>2</xdr:col>
                    <xdr:colOff>390525</xdr:colOff>
                    <xdr:row>8</xdr:row>
                    <xdr:rowOff>114300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314325</xdr:colOff>
                    <xdr:row>12</xdr:row>
                    <xdr:rowOff>57150</xdr:rowOff>
                  </from>
                  <to>
                    <xdr:col>2</xdr:col>
                    <xdr:colOff>390525</xdr:colOff>
                    <xdr:row>13</xdr:row>
                    <xdr:rowOff>104775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0</xdr:colOff>
                    <xdr:row>13</xdr:row>
                    <xdr:rowOff>76200</xdr:rowOff>
                  </from>
                  <to>
                    <xdr:col>2</xdr:col>
                    <xdr:colOff>390525</xdr:colOff>
                    <xdr:row>14</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2D1A4-340F-450D-A2F4-CB026B930ADF}">
  <sheetPr>
    <tabColor rgb="FF668097"/>
  </sheetPr>
  <dimension ref="B2:E858"/>
  <sheetViews>
    <sheetView zoomScale="110" zoomScaleNormal="110" workbookViewId="0">
      <pane xSplit="1" ySplit="4" topLeftCell="B5" activePane="bottomRight" state="frozen"/>
      <selection pane="topRight" activeCell="B1" sqref="B1"/>
      <selection pane="bottomLeft" activeCell="A5" sqref="A5"/>
      <selection pane="bottomRight"/>
    </sheetView>
  </sheetViews>
  <sheetFormatPr defaultColWidth="8.5703125" defaultRowHeight="15" x14ac:dyDescent="0.25"/>
  <cols>
    <col min="1" max="1" width="4.42578125" style="1" customWidth="1"/>
    <col min="2" max="3" width="41.140625" style="1" customWidth="1"/>
    <col min="4" max="5" width="80.5703125" style="1" customWidth="1"/>
    <col min="6" max="31" width="8.5703125" style="1"/>
    <col min="32" max="32" width="8.5703125" style="1" customWidth="1"/>
    <col min="33" max="16384" width="8.5703125" style="1"/>
  </cols>
  <sheetData>
    <row r="2" spans="2:5" ht="31.5" x14ac:dyDescent="0.25">
      <c r="B2" s="2" t="s">
        <v>108</v>
      </c>
      <c r="C2" s="2"/>
      <c r="D2" s="2"/>
      <c r="E2" s="3"/>
    </row>
    <row r="4" spans="2:5" x14ac:dyDescent="0.25">
      <c r="B4" s="42" t="s">
        <v>155</v>
      </c>
      <c r="C4" s="42" t="s">
        <v>109</v>
      </c>
      <c r="D4" s="42" t="s">
        <v>110</v>
      </c>
      <c r="E4" s="42" t="s">
        <v>111</v>
      </c>
    </row>
    <row r="5" spans="2:5" ht="30" x14ac:dyDescent="0.25">
      <c r="B5" s="43" t="s">
        <v>868</v>
      </c>
      <c r="C5" s="43" t="s">
        <v>299</v>
      </c>
      <c r="D5" s="43" t="s">
        <v>137</v>
      </c>
      <c r="E5" s="43" t="s">
        <v>112</v>
      </c>
    </row>
    <row r="6" spans="2:5" ht="30" x14ac:dyDescent="0.25">
      <c r="B6" s="43" t="s">
        <v>868</v>
      </c>
      <c r="C6" s="43" t="s">
        <v>299</v>
      </c>
      <c r="D6" s="43" t="s">
        <v>138</v>
      </c>
      <c r="E6" s="43" t="s">
        <v>122</v>
      </c>
    </row>
    <row r="7" spans="2:5" ht="30" x14ac:dyDescent="0.25">
      <c r="B7" s="43" t="s">
        <v>868</v>
      </c>
      <c r="C7" s="43" t="s">
        <v>299</v>
      </c>
      <c r="D7" s="43" t="s">
        <v>139</v>
      </c>
      <c r="E7" s="43" t="s">
        <v>886</v>
      </c>
    </row>
    <row r="8" spans="2:5" ht="30" x14ac:dyDescent="0.25">
      <c r="B8" s="43" t="s">
        <v>868</v>
      </c>
      <c r="C8" s="43" t="s">
        <v>299</v>
      </c>
      <c r="D8" s="43" t="s">
        <v>140</v>
      </c>
      <c r="E8" s="43" t="s">
        <v>123</v>
      </c>
    </row>
    <row r="9" spans="2:5" ht="30" x14ac:dyDescent="0.25">
      <c r="B9" s="43" t="s">
        <v>868</v>
      </c>
      <c r="C9" s="43" t="s">
        <v>299</v>
      </c>
      <c r="D9" s="43" t="s">
        <v>141</v>
      </c>
      <c r="E9" s="43" t="s">
        <v>124</v>
      </c>
    </row>
    <row r="10" spans="2:5" ht="30" x14ac:dyDescent="0.25">
      <c r="B10" s="43" t="s">
        <v>868</v>
      </c>
      <c r="C10" s="43" t="s">
        <v>299</v>
      </c>
      <c r="D10" s="43" t="s">
        <v>142</v>
      </c>
      <c r="E10" s="43" t="s">
        <v>125</v>
      </c>
    </row>
    <row r="11" spans="2:5" ht="30" x14ac:dyDescent="0.25">
      <c r="B11" s="43" t="s">
        <v>868</v>
      </c>
      <c r="C11" s="43" t="s">
        <v>299</v>
      </c>
      <c r="D11" s="43" t="s">
        <v>143</v>
      </c>
      <c r="E11" s="43" t="s">
        <v>126</v>
      </c>
    </row>
    <row r="12" spans="2:5" ht="30" x14ac:dyDescent="0.25">
      <c r="B12" s="43" t="s">
        <v>868</v>
      </c>
      <c r="C12" s="43" t="s">
        <v>299</v>
      </c>
      <c r="D12" s="43" t="s">
        <v>144</v>
      </c>
      <c r="E12" s="43" t="s">
        <v>127</v>
      </c>
    </row>
    <row r="13" spans="2:5" ht="45" x14ac:dyDescent="0.25">
      <c r="B13" s="43" t="s">
        <v>868</v>
      </c>
      <c r="C13" s="43" t="s">
        <v>299</v>
      </c>
      <c r="D13" s="43" t="s">
        <v>145</v>
      </c>
      <c r="E13" s="43" t="s">
        <v>128</v>
      </c>
    </row>
    <row r="14" spans="2:5" ht="30" x14ac:dyDescent="0.25">
      <c r="B14" s="43" t="s">
        <v>868</v>
      </c>
      <c r="C14" s="43" t="s">
        <v>300</v>
      </c>
      <c r="D14" s="43" t="s">
        <v>113</v>
      </c>
      <c r="E14" s="43" t="s">
        <v>129</v>
      </c>
    </row>
    <row r="15" spans="2:5" ht="30" x14ac:dyDescent="0.25">
      <c r="B15" s="43" t="s">
        <v>868</v>
      </c>
      <c r="C15" s="43" t="s">
        <v>300</v>
      </c>
      <c r="D15" s="43" t="s">
        <v>114</v>
      </c>
      <c r="E15" s="43" t="s">
        <v>130</v>
      </c>
    </row>
    <row r="16" spans="2:5" ht="30" x14ac:dyDescent="0.25">
      <c r="B16" s="43" t="s">
        <v>868</v>
      </c>
      <c r="C16" s="43" t="s">
        <v>300</v>
      </c>
      <c r="D16" s="43" t="s">
        <v>115</v>
      </c>
      <c r="E16" s="43" t="s">
        <v>131</v>
      </c>
    </row>
    <row r="17" spans="2:5" ht="30" x14ac:dyDescent="0.25">
      <c r="B17" s="43" t="s">
        <v>868</v>
      </c>
      <c r="C17" s="43" t="s">
        <v>300</v>
      </c>
      <c r="D17" s="43" t="s">
        <v>116</v>
      </c>
      <c r="E17" s="43" t="s">
        <v>132</v>
      </c>
    </row>
    <row r="18" spans="2:5" ht="30" x14ac:dyDescent="0.25">
      <c r="B18" s="43" t="s">
        <v>868</v>
      </c>
      <c r="C18" s="43" t="s">
        <v>300</v>
      </c>
      <c r="D18" s="43" t="s">
        <v>117</v>
      </c>
      <c r="E18" s="43" t="s">
        <v>133</v>
      </c>
    </row>
    <row r="19" spans="2:5" ht="30" x14ac:dyDescent="0.25">
      <c r="B19" s="43" t="s">
        <v>868</v>
      </c>
      <c r="C19" s="43" t="s">
        <v>300</v>
      </c>
      <c r="D19" s="43" t="s">
        <v>118</v>
      </c>
      <c r="E19" s="43" t="s">
        <v>134</v>
      </c>
    </row>
    <row r="20" spans="2:5" ht="30" x14ac:dyDescent="0.25">
      <c r="B20" s="43" t="s">
        <v>868</v>
      </c>
      <c r="C20" s="43" t="s">
        <v>300</v>
      </c>
      <c r="D20" s="43" t="s">
        <v>119</v>
      </c>
      <c r="E20" s="43" t="s">
        <v>135</v>
      </c>
    </row>
    <row r="21" spans="2:5" ht="30" x14ac:dyDescent="0.25">
      <c r="B21" s="43" t="s">
        <v>868</v>
      </c>
      <c r="C21" s="43" t="s">
        <v>300</v>
      </c>
      <c r="D21" s="43" t="s">
        <v>120</v>
      </c>
      <c r="E21" s="43" t="s">
        <v>136</v>
      </c>
    </row>
    <row r="22" spans="2:5" ht="45" x14ac:dyDescent="0.25">
      <c r="B22" s="43" t="s">
        <v>868</v>
      </c>
      <c r="C22" s="43" t="s">
        <v>300</v>
      </c>
      <c r="D22" s="43" t="s">
        <v>121</v>
      </c>
      <c r="E22" s="43" t="s">
        <v>128</v>
      </c>
    </row>
    <row r="23" spans="2:5" ht="30" x14ac:dyDescent="0.25">
      <c r="B23" s="43" t="s">
        <v>868</v>
      </c>
      <c r="C23" s="43" t="s">
        <v>301</v>
      </c>
      <c r="D23" s="43" t="s">
        <v>146</v>
      </c>
      <c r="E23" s="43" t="s">
        <v>156</v>
      </c>
    </row>
    <row r="24" spans="2:5" ht="30" x14ac:dyDescent="0.25">
      <c r="B24" s="43" t="s">
        <v>868</v>
      </c>
      <c r="C24" s="43" t="s">
        <v>301</v>
      </c>
      <c r="D24" s="43" t="s">
        <v>147</v>
      </c>
      <c r="E24" s="43" t="s">
        <v>157</v>
      </c>
    </row>
    <row r="25" spans="2:5" ht="30" x14ac:dyDescent="0.25">
      <c r="B25" s="43" t="s">
        <v>868</v>
      </c>
      <c r="C25" s="43" t="s">
        <v>301</v>
      </c>
      <c r="D25" s="43" t="s">
        <v>148</v>
      </c>
      <c r="E25" s="43" t="s">
        <v>158</v>
      </c>
    </row>
    <row r="26" spans="2:5" ht="30" x14ac:dyDescent="0.25">
      <c r="B26" s="43" t="s">
        <v>868</v>
      </c>
      <c r="C26" s="43" t="s">
        <v>301</v>
      </c>
      <c r="D26" s="43" t="s">
        <v>149</v>
      </c>
      <c r="E26" s="43" t="s">
        <v>159</v>
      </c>
    </row>
    <row r="27" spans="2:5" ht="30" x14ac:dyDescent="0.25">
      <c r="B27" s="43" t="s">
        <v>868</v>
      </c>
      <c r="C27" s="43" t="s">
        <v>301</v>
      </c>
      <c r="D27" s="43" t="s">
        <v>150</v>
      </c>
      <c r="E27" s="43" t="s">
        <v>160</v>
      </c>
    </row>
    <row r="28" spans="2:5" ht="30" x14ac:dyDescent="0.25">
      <c r="B28" s="43" t="s">
        <v>868</v>
      </c>
      <c r="C28" s="43" t="s">
        <v>301</v>
      </c>
      <c r="D28" s="43" t="s">
        <v>151</v>
      </c>
      <c r="E28" s="43" t="s">
        <v>161</v>
      </c>
    </row>
    <row r="29" spans="2:5" ht="30" x14ac:dyDescent="0.25">
      <c r="B29" s="43" t="s">
        <v>868</v>
      </c>
      <c r="C29" s="43" t="s">
        <v>301</v>
      </c>
      <c r="D29" s="43" t="s">
        <v>152</v>
      </c>
      <c r="E29" s="43" t="s">
        <v>162</v>
      </c>
    </row>
    <row r="30" spans="2:5" ht="30" x14ac:dyDescent="0.25">
      <c r="B30" s="43" t="s">
        <v>868</v>
      </c>
      <c r="C30" s="43" t="s">
        <v>301</v>
      </c>
      <c r="D30" s="43" t="s">
        <v>153</v>
      </c>
      <c r="E30" s="43" t="s">
        <v>163</v>
      </c>
    </row>
    <row r="31" spans="2:5" ht="45" x14ac:dyDescent="0.25">
      <c r="B31" s="43" t="s">
        <v>868</v>
      </c>
      <c r="C31" s="43" t="s">
        <v>301</v>
      </c>
      <c r="D31" s="43" t="s">
        <v>154</v>
      </c>
      <c r="E31" s="43" t="s">
        <v>128</v>
      </c>
    </row>
    <row r="32" spans="2:5" ht="30" x14ac:dyDescent="0.25">
      <c r="B32" s="43" t="s">
        <v>868</v>
      </c>
      <c r="C32" s="43" t="s">
        <v>302</v>
      </c>
      <c r="D32" s="43" t="s">
        <v>164</v>
      </c>
      <c r="E32" s="43" t="s">
        <v>176</v>
      </c>
    </row>
    <row r="33" spans="2:5" ht="30" x14ac:dyDescent="0.25">
      <c r="B33" s="43" t="s">
        <v>868</v>
      </c>
      <c r="C33" s="43" t="s">
        <v>302</v>
      </c>
      <c r="D33" s="43" t="s">
        <v>165</v>
      </c>
      <c r="E33" s="43" t="s">
        <v>177</v>
      </c>
    </row>
    <row r="34" spans="2:5" ht="30" x14ac:dyDescent="0.25">
      <c r="B34" s="43" t="s">
        <v>868</v>
      </c>
      <c r="C34" s="43" t="s">
        <v>302</v>
      </c>
      <c r="D34" s="43" t="s">
        <v>166</v>
      </c>
      <c r="E34" s="43" t="s">
        <v>178</v>
      </c>
    </row>
    <row r="35" spans="2:5" ht="30" x14ac:dyDescent="0.25">
      <c r="B35" s="43" t="s">
        <v>868</v>
      </c>
      <c r="C35" s="43" t="s">
        <v>302</v>
      </c>
      <c r="D35" s="43" t="s">
        <v>167</v>
      </c>
      <c r="E35" s="43" t="s">
        <v>179</v>
      </c>
    </row>
    <row r="36" spans="2:5" ht="30" x14ac:dyDescent="0.25">
      <c r="B36" s="43" t="s">
        <v>868</v>
      </c>
      <c r="C36" s="43" t="s">
        <v>302</v>
      </c>
      <c r="D36" s="43" t="s">
        <v>168</v>
      </c>
      <c r="E36" s="43" t="s">
        <v>180</v>
      </c>
    </row>
    <row r="37" spans="2:5" ht="30" x14ac:dyDescent="0.25">
      <c r="B37" s="43" t="s">
        <v>868</v>
      </c>
      <c r="C37" s="43" t="s">
        <v>302</v>
      </c>
      <c r="D37" s="43" t="s">
        <v>169</v>
      </c>
      <c r="E37" s="43" t="s">
        <v>181</v>
      </c>
    </row>
    <row r="38" spans="2:5" ht="30" x14ac:dyDescent="0.25">
      <c r="B38" s="43" t="s">
        <v>868</v>
      </c>
      <c r="C38" s="43" t="s">
        <v>302</v>
      </c>
      <c r="D38" s="43" t="s">
        <v>170</v>
      </c>
      <c r="E38" s="43" t="s">
        <v>182</v>
      </c>
    </row>
    <row r="39" spans="2:5" ht="30" x14ac:dyDescent="0.25">
      <c r="B39" s="43" t="s">
        <v>868</v>
      </c>
      <c r="C39" s="43" t="s">
        <v>302</v>
      </c>
      <c r="D39" s="43" t="s">
        <v>171</v>
      </c>
      <c r="E39" s="43" t="s">
        <v>183</v>
      </c>
    </row>
    <row r="40" spans="2:5" ht="30" x14ac:dyDescent="0.25">
      <c r="B40" s="43" t="s">
        <v>868</v>
      </c>
      <c r="C40" s="43" t="s">
        <v>302</v>
      </c>
      <c r="D40" s="43" t="s">
        <v>172</v>
      </c>
      <c r="E40" s="43" t="s">
        <v>184</v>
      </c>
    </row>
    <row r="41" spans="2:5" ht="30" x14ac:dyDescent="0.25">
      <c r="B41" s="43" t="s">
        <v>868</v>
      </c>
      <c r="C41" s="43" t="s">
        <v>302</v>
      </c>
      <c r="D41" s="43" t="s">
        <v>173</v>
      </c>
      <c r="E41" s="43" t="s">
        <v>185</v>
      </c>
    </row>
    <row r="42" spans="2:5" ht="30" x14ac:dyDescent="0.25">
      <c r="B42" s="43" t="s">
        <v>868</v>
      </c>
      <c r="C42" s="43" t="s">
        <v>302</v>
      </c>
      <c r="D42" s="43" t="s">
        <v>174</v>
      </c>
      <c r="E42" s="43" t="s">
        <v>186</v>
      </c>
    </row>
    <row r="43" spans="2:5" ht="45" x14ac:dyDescent="0.25">
      <c r="B43" s="43" t="s">
        <v>868</v>
      </c>
      <c r="C43" s="43" t="s">
        <v>302</v>
      </c>
      <c r="D43" s="43" t="s">
        <v>175</v>
      </c>
      <c r="E43" s="43" t="s">
        <v>128</v>
      </c>
    </row>
    <row r="44" spans="2:5" ht="45" x14ac:dyDescent="0.25">
      <c r="B44" s="43" t="s">
        <v>868</v>
      </c>
      <c r="C44" s="43" t="s">
        <v>303</v>
      </c>
      <c r="D44" s="43" t="s">
        <v>187</v>
      </c>
      <c r="E44" s="43" t="s">
        <v>194</v>
      </c>
    </row>
    <row r="45" spans="2:5" ht="30" x14ac:dyDescent="0.25">
      <c r="B45" s="43" t="s">
        <v>868</v>
      </c>
      <c r="C45" s="43" t="s">
        <v>303</v>
      </c>
      <c r="D45" s="43" t="s">
        <v>188</v>
      </c>
      <c r="E45" s="43" t="s">
        <v>195</v>
      </c>
    </row>
    <row r="46" spans="2:5" ht="30" x14ac:dyDescent="0.25">
      <c r="B46" s="43" t="s">
        <v>868</v>
      </c>
      <c r="C46" s="43" t="s">
        <v>303</v>
      </c>
      <c r="D46" s="43" t="s">
        <v>189</v>
      </c>
      <c r="E46" s="43" t="s">
        <v>196</v>
      </c>
    </row>
    <row r="47" spans="2:5" ht="30" x14ac:dyDescent="0.25">
      <c r="B47" s="43" t="s">
        <v>868</v>
      </c>
      <c r="C47" s="43" t="s">
        <v>303</v>
      </c>
      <c r="D47" s="43" t="s">
        <v>190</v>
      </c>
      <c r="E47" s="43" t="s">
        <v>197</v>
      </c>
    </row>
    <row r="48" spans="2:5" ht="30" x14ac:dyDescent="0.25">
      <c r="B48" s="43" t="s">
        <v>868</v>
      </c>
      <c r="C48" s="43" t="s">
        <v>303</v>
      </c>
      <c r="D48" s="43" t="s">
        <v>191</v>
      </c>
      <c r="E48" s="43" t="s">
        <v>198</v>
      </c>
    </row>
    <row r="49" spans="2:5" ht="30" x14ac:dyDescent="0.25">
      <c r="B49" s="43" t="s">
        <v>868</v>
      </c>
      <c r="C49" s="43" t="s">
        <v>303</v>
      </c>
      <c r="D49" s="43" t="s">
        <v>192</v>
      </c>
      <c r="E49" s="43" t="s">
        <v>199</v>
      </c>
    </row>
    <row r="50" spans="2:5" ht="30" x14ac:dyDescent="0.25">
      <c r="B50" s="43" t="s">
        <v>868</v>
      </c>
      <c r="C50" s="43" t="s">
        <v>303</v>
      </c>
      <c r="D50" s="43" t="s">
        <v>193</v>
      </c>
      <c r="E50" s="43" t="s">
        <v>200</v>
      </c>
    </row>
    <row r="51" spans="2:5" ht="45" x14ac:dyDescent="0.25">
      <c r="B51" s="43" t="s">
        <v>868</v>
      </c>
      <c r="C51" s="43" t="s">
        <v>303</v>
      </c>
      <c r="D51" s="43" t="s">
        <v>882</v>
      </c>
      <c r="E51" s="43" t="s">
        <v>201</v>
      </c>
    </row>
    <row r="52" spans="2:5" ht="45" x14ac:dyDescent="0.25">
      <c r="B52" s="43" t="s">
        <v>868</v>
      </c>
      <c r="C52" s="43" t="s">
        <v>303</v>
      </c>
      <c r="D52" s="43" t="s">
        <v>883</v>
      </c>
      <c r="E52" s="43" t="s">
        <v>202</v>
      </c>
    </row>
    <row r="53" spans="2:5" ht="45" x14ac:dyDescent="0.25">
      <c r="B53" s="43" t="s">
        <v>868</v>
      </c>
      <c r="C53" s="43" t="s">
        <v>303</v>
      </c>
      <c r="D53" s="43" t="s">
        <v>884</v>
      </c>
      <c r="E53" s="43" t="s">
        <v>881</v>
      </c>
    </row>
    <row r="54" spans="2:5" ht="45" x14ac:dyDescent="0.25">
      <c r="B54" s="43" t="s">
        <v>868</v>
      </c>
      <c r="C54" s="43" t="s">
        <v>303</v>
      </c>
      <c r="D54" s="43" t="s">
        <v>885</v>
      </c>
      <c r="E54" s="43" t="s">
        <v>203</v>
      </c>
    </row>
    <row r="55" spans="2:5" ht="30" x14ac:dyDescent="0.25">
      <c r="B55" s="43" t="s">
        <v>868</v>
      </c>
      <c r="C55" s="43" t="s">
        <v>304</v>
      </c>
      <c r="D55" s="43" t="s">
        <v>204</v>
      </c>
      <c r="E55" s="43" t="s">
        <v>211</v>
      </c>
    </row>
    <row r="56" spans="2:5" ht="45" x14ac:dyDescent="0.25">
      <c r="B56" s="43" t="s">
        <v>868</v>
      </c>
      <c r="C56" s="43" t="s">
        <v>304</v>
      </c>
      <c r="D56" s="43" t="s">
        <v>205</v>
      </c>
      <c r="E56" s="43" t="s">
        <v>212</v>
      </c>
    </row>
    <row r="57" spans="2:5" ht="45" x14ac:dyDescent="0.25">
      <c r="B57" s="43" t="s">
        <v>868</v>
      </c>
      <c r="C57" s="43" t="s">
        <v>304</v>
      </c>
      <c r="D57" s="43" t="s">
        <v>206</v>
      </c>
      <c r="E57" s="43" t="s">
        <v>213</v>
      </c>
    </row>
    <row r="58" spans="2:5" ht="30" x14ac:dyDescent="0.25">
      <c r="B58" s="43" t="s">
        <v>868</v>
      </c>
      <c r="C58" s="43" t="s">
        <v>304</v>
      </c>
      <c r="D58" s="43" t="s">
        <v>207</v>
      </c>
      <c r="E58" s="43" t="s">
        <v>214</v>
      </c>
    </row>
    <row r="59" spans="2:5" ht="30" x14ac:dyDescent="0.25">
      <c r="B59" s="43" t="s">
        <v>868</v>
      </c>
      <c r="C59" s="43" t="s">
        <v>304</v>
      </c>
      <c r="D59" s="43" t="s">
        <v>208</v>
      </c>
      <c r="E59" s="43" t="s">
        <v>215</v>
      </c>
    </row>
    <row r="60" spans="2:5" ht="30" x14ac:dyDescent="0.25">
      <c r="B60" s="43" t="s">
        <v>868</v>
      </c>
      <c r="C60" s="43" t="s">
        <v>304</v>
      </c>
      <c r="D60" s="43" t="s">
        <v>209</v>
      </c>
      <c r="E60" s="43" t="s">
        <v>216</v>
      </c>
    </row>
    <row r="61" spans="2:5" ht="45" x14ac:dyDescent="0.25">
      <c r="B61" s="43" t="s">
        <v>868</v>
      </c>
      <c r="C61" s="43" t="s">
        <v>304</v>
      </c>
      <c r="D61" s="43" t="s">
        <v>210</v>
      </c>
      <c r="E61" s="43" t="s">
        <v>128</v>
      </c>
    </row>
    <row r="62" spans="2:5" ht="30" x14ac:dyDescent="0.25">
      <c r="B62" s="43" t="s">
        <v>868</v>
      </c>
      <c r="C62" s="43" t="s">
        <v>305</v>
      </c>
      <c r="D62" s="43" t="s">
        <v>217</v>
      </c>
      <c r="E62" s="43" t="s">
        <v>223</v>
      </c>
    </row>
    <row r="63" spans="2:5" ht="30" x14ac:dyDescent="0.25">
      <c r="B63" s="43" t="s">
        <v>868</v>
      </c>
      <c r="C63" s="43" t="s">
        <v>305</v>
      </c>
      <c r="D63" s="43" t="s">
        <v>218</v>
      </c>
      <c r="E63" s="43" t="s">
        <v>224</v>
      </c>
    </row>
    <row r="64" spans="2:5" ht="45" x14ac:dyDescent="0.25">
      <c r="B64" s="43" t="s">
        <v>868</v>
      </c>
      <c r="C64" s="43" t="s">
        <v>305</v>
      </c>
      <c r="D64" s="43" t="s">
        <v>219</v>
      </c>
      <c r="E64" s="43" t="s">
        <v>225</v>
      </c>
    </row>
    <row r="65" spans="2:5" ht="30" x14ac:dyDescent="0.25">
      <c r="B65" s="43" t="s">
        <v>868</v>
      </c>
      <c r="C65" s="43" t="s">
        <v>305</v>
      </c>
      <c r="D65" s="43" t="s">
        <v>220</v>
      </c>
      <c r="E65" s="43" t="s">
        <v>226</v>
      </c>
    </row>
    <row r="66" spans="2:5" ht="45" x14ac:dyDescent="0.25">
      <c r="B66" s="43" t="s">
        <v>868</v>
      </c>
      <c r="C66" s="43" t="s">
        <v>305</v>
      </c>
      <c r="D66" s="43" t="s">
        <v>221</v>
      </c>
      <c r="E66" s="43" t="s">
        <v>227</v>
      </c>
    </row>
    <row r="67" spans="2:5" ht="45" x14ac:dyDescent="0.25">
      <c r="B67" s="43" t="s">
        <v>868</v>
      </c>
      <c r="C67" s="43" t="s">
        <v>305</v>
      </c>
      <c r="D67" s="43" t="s">
        <v>222</v>
      </c>
      <c r="E67" s="43" t="s">
        <v>128</v>
      </c>
    </row>
    <row r="68" spans="2:5" ht="45" x14ac:dyDescent="0.25">
      <c r="B68" s="43" t="s">
        <v>868</v>
      </c>
      <c r="C68" s="43" t="s">
        <v>306</v>
      </c>
      <c r="D68" s="43" t="s">
        <v>228</v>
      </c>
      <c r="E68" s="43" t="s">
        <v>243</v>
      </c>
    </row>
    <row r="69" spans="2:5" ht="30" x14ac:dyDescent="0.25">
      <c r="B69" s="43" t="s">
        <v>868</v>
      </c>
      <c r="C69" s="43" t="s">
        <v>306</v>
      </c>
      <c r="D69" s="43" t="s">
        <v>229</v>
      </c>
      <c r="E69" s="43" t="s">
        <v>244</v>
      </c>
    </row>
    <row r="70" spans="2:5" ht="30" x14ac:dyDescent="0.25">
      <c r="B70" s="43" t="s">
        <v>868</v>
      </c>
      <c r="C70" s="43" t="s">
        <v>306</v>
      </c>
      <c r="D70" s="43" t="s">
        <v>230</v>
      </c>
      <c r="E70" s="43" t="s">
        <v>245</v>
      </c>
    </row>
    <row r="71" spans="2:5" ht="30" x14ac:dyDescent="0.25">
      <c r="B71" s="43" t="s">
        <v>868</v>
      </c>
      <c r="C71" s="43" t="s">
        <v>306</v>
      </c>
      <c r="D71" s="43" t="s">
        <v>231</v>
      </c>
      <c r="E71" s="43" t="s">
        <v>246</v>
      </c>
    </row>
    <row r="72" spans="2:5" ht="30" x14ac:dyDescent="0.25">
      <c r="B72" s="43" t="s">
        <v>868</v>
      </c>
      <c r="C72" s="43" t="s">
        <v>306</v>
      </c>
      <c r="D72" s="43" t="s">
        <v>232</v>
      </c>
      <c r="E72" s="43" t="s">
        <v>247</v>
      </c>
    </row>
    <row r="73" spans="2:5" ht="45" x14ac:dyDescent="0.25">
      <c r="B73" s="43" t="s">
        <v>868</v>
      </c>
      <c r="C73" s="43" t="s">
        <v>306</v>
      </c>
      <c r="D73" s="43" t="s">
        <v>233</v>
      </c>
      <c r="E73" s="43" t="s">
        <v>128</v>
      </c>
    </row>
    <row r="74" spans="2:5" ht="45" x14ac:dyDescent="0.25">
      <c r="B74" s="43" t="s">
        <v>868</v>
      </c>
      <c r="C74" s="43" t="s">
        <v>307</v>
      </c>
      <c r="D74" s="43" t="s">
        <v>234</v>
      </c>
      <c r="E74" s="43" t="s">
        <v>248</v>
      </c>
    </row>
    <row r="75" spans="2:5" ht="30" x14ac:dyDescent="0.25">
      <c r="B75" s="43" t="s">
        <v>868</v>
      </c>
      <c r="C75" s="43" t="s">
        <v>307</v>
      </c>
      <c r="D75" s="43" t="s">
        <v>235</v>
      </c>
      <c r="E75" s="43" t="s">
        <v>249</v>
      </c>
    </row>
    <row r="76" spans="2:5" ht="30" x14ac:dyDescent="0.25">
      <c r="B76" s="43" t="s">
        <v>868</v>
      </c>
      <c r="C76" s="43" t="s">
        <v>307</v>
      </c>
      <c r="D76" s="43" t="s">
        <v>236</v>
      </c>
      <c r="E76" s="43" t="s">
        <v>250</v>
      </c>
    </row>
    <row r="77" spans="2:5" ht="30" x14ac:dyDescent="0.25">
      <c r="B77" s="43" t="s">
        <v>868</v>
      </c>
      <c r="C77" s="43" t="s">
        <v>307</v>
      </c>
      <c r="D77" s="43" t="s">
        <v>237</v>
      </c>
      <c r="E77" s="43" t="s">
        <v>251</v>
      </c>
    </row>
    <row r="78" spans="2:5" ht="30" x14ac:dyDescent="0.25">
      <c r="B78" s="43" t="s">
        <v>868</v>
      </c>
      <c r="C78" s="43" t="s">
        <v>307</v>
      </c>
      <c r="D78" s="43" t="s">
        <v>238</v>
      </c>
      <c r="E78" s="43" t="s">
        <v>252</v>
      </c>
    </row>
    <row r="79" spans="2:5" ht="30" x14ac:dyDescent="0.25">
      <c r="B79" s="43" t="s">
        <v>868</v>
      </c>
      <c r="C79" s="43" t="s">
        <v>307</v>
      </c>
      <c r="D79" s="43" t="s">
        <v>239</v>
      </c>
      <c r="E79" s="43" t="s">
        <v>253</v>
      </c>
    </row>
    <row r="80" spans="2:5" ht="30" x14ac:dyDescent="0.25">
      <c r="B80" s="43" t="s">
        <v>868</v>
      </c>
      <c r="C80" s="43" t="s">
        <v>307</v>
      </c>
      <c r="D80" s="43" t="s">
        <v>240</v>
      </c>
      <c r="E80" s="43" t="s">
        <v>254</v>
      </c>
    </row>
    <row r="81" spans="2:5" ht="30" x14ac:dyDescent="0.25">
      <c r="B81" s="43" t="s">
        <v>868</v>
      </c>
      <c r="C81" s="43" t="s">
        <v>307</v>
      </c>
      <c r="D81" s="43" t="s">
        <v>241</v>
      </c>
      <c r="E81" s="43" t="s">
        <v>255</v>
      </c>
    </row>
    <row r="82" spans="2:5" ht="45" x14ac:dyDescent="0.25">
      <c r="B82" s="43" t="s">
        <v>868</v>
      </c>
      <c r="C82" s="43" t="s">
        <v>307</v>
      </c>
      <c r="D82" s="43" t="s">
        <v>242</v>
      </c>
      <c r="E82" s="43" t="s">
        <v>256</v>
      </c>
    </row>
    <row r="83" spans="2:5" ht="30" x14ac:dyDescent="0.25">
      <c r="B83" s="43" t="s">
        <v>868</v>
      </c>
      <c r="C83" s="43" t="s">
        <v>257</v>
      </c>
      <c r="D83" s="43" t="s">
        <v>258</v>
      </c>
      <c r="E83" s="43" t="s">
        <v>265</v>
      </c>
    </row>
    <row r="84" spans="2:5" ht="30" x14ac:dyDescent="0.25">
      <c r="B84" s="43" t="s">
        <v>868</v>
      </c>
      <c r="C84" s="43" t="s">
        <v>257</v>
      </c>
      <c r="D84" s="43" t="s">
        <v>259</v>
      </c>
      <c r="E84" s="43" t="s">
        <v>266</v>
      </c>
    </row>
    <row r="85" spans="2:5" ht="30" x14ac:dyDescent="0.25">
      <c r="B85" s="43" t="s">
        <v>868</v>
      </c>
      <c r="C85" s="43" t="s">
        <v>257</v>
      </c>
      <c r="D85" s="43" t="s">
        <v>260</v>
      </c>
      <c r="E85" s="43" t="s">
        <v>267</v>
      </c>
    </row>
    <row r="86" spans="2:5" ht="30" x14ac:dyDescent="0.25">
      <c r="B86" s="43" t="s">
        <v>868</v>
      </c>
      <c r="C86" s="43" t="s">
        <v>257</v>
      </c>
      <c r="D86" s="43" t="s">
        <v>261</v>
      </c>
      <c r="E86" s="43" t="s">
        <v>268</v>
      </c>
    </row>
    <row r="87" spans="2:5" ht="30" x14ac:dyDescent="0.25">
      <c r="B87" s="43" t="s">
        <v>868</v>
      </c>
      <c r="C87" s="43" t="s">
        <v>257</v>
      </c>
      <c r="D87" s="43" t="s">
        <v>262</v>
      </c>
      <c r="E87" s="43" t="s">
        <v>269</v>
      </c>
    </row>
    <row r="88" spans="2:5" ht="30" x14ac:dyDescent="0.25">
      <c r="B88" s="43" t="s">
        <v>868</v>
      </c>
      <c r="C88" s="43" t="s">
        <v>257</v>
      </c>
      <c r="D88" s="43" t="s">
        <v>263</v>
      </c>
      <c r="E88" s="43" t="s">
        <v>270</v>
      </c>
    </row>
    <row r="89" spans="2:5" ht="45" x14ac:dyDescent="0.25">
      <c r="B89" s="43" t="s">
        <v>868</v>
      </c>
      <c r="C89" s="43" t="s">
        <v>257</v>
      </c>
      <c r="D89" s="43" t="s">
        <v>264</v>
      </c>
      <c r="E89" s="43" t="s">
        <v>256</v>
      </c>
    </row>
    <row r="90" spans="2:5" ht="30" x14ac:dyDescent="0.25">
      <c r="B90" s="43" t="s">
        <v>868</v>
      </c>
      <c r="C90" s="43" t="s">
        <v>271</v>
      </c>
      <c r="D90" s="43" t="s">
        <v>272</v>
      </c>
      <c r="E90" s="43" t="s">
        <v>278</v>
      </c>
    </row>
    <row r="91" spans="2:5" ht="30" x14ac:dyDescent="0.25">
      <c r="B91" s="43" t="s">
        <v>868</v>
      </c>
      <c r="C91" s="43" t="s">
        <v>271</v>
      </c>
      <c r="D91" s="43" t="s">
        <v>273</v>
      </c>
      <c r="E91" s="43" t="s">
        <v>279</v>
      </c>
    </row>
    <row r="92" spans="2:5" ht="30" x14ac:dyDescent="0.25">
      <c r="B92" s="43" t="s">
        <v>868</v>
      </c>
      <c r="C92" s="43" t="s">
        <v>271</v>
      </c>
      <c r="D92" s="43" t="s">
        <v>274</v>
      </c>
      <c r="E92" s="43" t="s">
        <v>280</v>
      </c>
    </row>
    <row r="93" spans="2:5" ht="30" x14ac:dyDescent="0.25">
      <c r="B93" s="43" t="s">
        <v>868</v>
      </c>
      <c r="C93" s="43" t="s">
        <v>271</v>
      </c>
      <c r="D93" s="43" t="s">
        <v>275</v>
      </c>
      <c r="E93" s="43" t="s">
        <v>281</v>
      </c>
    </row>
    <row r="94" spans="2:5" ht="45" x14ac:dyDescent="0.25">
      <c r="B94" s="43" t="s">
        <v>868</v>
      </c>
      <c r="C94" s="43" t="s">
        <v>271</v>
      </c>
      <c r="D94" s="43" t="s">
        <v>276</v>
      </c>
      <c r="E94" s="43" t="s">
        <v>282</v>
      </c>
    </row>
    <row r="95" spans="2:5" ht="45" x14ac:dyDescent="0.25">
      <c r="B95" s="43" t="s">
        <v>868</v>
      </c>
      <c r="C95" s="43" t="s">
        <v>271</v>
      </c>
      <c r="D95" s="43" t="s">
        <v>277</v>
      </c>
      <c r="E95" s="43" t="s">
        <v>128</v>
      </c>
    </row>
    <row r="96" spans="2:5" ht="30" x14ac:dyDescent="0.25">
      <c r="B96" s="43" t="s">
        <v>869</v>
      </c>
      <c r="C96" s="43" t="s">
        <v>283</v>
      </c>
      <c r="D96" s="43" t="s">
        <v>284</v>
      </c>
      <c r="E96" s="43" t="s">
        <v>291</v>
      </c>
    </row>
    <row r="97" spans="2:5" ht="30" x14ac:dyDescent="0.25">
      <c r="B97" s="43" t="s">
        <v>869</v>
      </c>
      <c r="C97" s="43" t="s">
        <v>283</v>
      </c>
      <c r="D97" s="43" t="s">
        <v>285</v>
      </c>
      <c r="E97" s="43" t="s">
        <v>292</v>
      </c>
    </row>
    <row r="98" spans="2:5" ht="30" x14ac:dyDescent="0.25">
      <c r="B98" s="43" t="s">
        <v>869</v>
      </c>
      <c r="C98" s="43" t="s">
        <v>283</v>
      </c>
      <c r="D98" s="43" t="s">
        <v>286</v>
      </c>
      <c r="E98" s="43" t="s">
        <v>293</v>
      </c>
    </row>
    <row r="99" spans="2:5" ht="30" x14ac:dyDescent="0.25">
      <c r="B99" s="43" t="s">
        <v>869</v>
      </c>
      <c r="C99" s="43" t="s">
        <v>283</v>
      </c>
      <c r="D99" s="43" t="s">
        <v>287</v>
      </c>
      <c r="E99" s="43" t="s">
        <v>294</v>
      </c>
    </row>
    <row r="100" spans="2:5" ht="30" x14ac:dyDescent="0.25">
      <c r="B100" s="43" t="s">
        <v>869</v>
      </c>
      <c r="C100" s="43" t="s">
        <v>283</v>
      </c>
      <c r="D100" s="43" t="s">
        <v>288</v>
      </c>
      <c r="E100" s="43" t="s">
        <v>295</v>
      </c>
    </row>
    <row r="101" spans="2:5" ht="30" x14ac:dyDescent="0.25">
      <c r="B101" s="43" t="s">
        <v>869</v>
      </c>
      <c r="C101" s="43" t="s">
        <v>283</v>
      </c>
      <c r="D101" s="43" t="s">
        <v>289</v>
      </c>
      <c r="E101" s="43" t="s">
        <v>296</v>
      </c>
    </row>
    <row r="102" spans="2:5" ht="45" x14ac:dyDescent="0.25">
      <c r="B102" s="43" t="s">
        <v>869</v>
      </c>
      <c r="C102" s="43" t="s">
        <v>283</v>
      </c>
      <c r="D102" s="43" t="s">
        <v>290</v>
      </c>
      <c r="E102" s="43" t="s">
        <v>297</v>
      </c>
    </row>
    <row r="103" spans="2:5" ht="30" x14ac:dyDescent="0.25">
      <c r="B103" s="43" t="s">
        <v>869</v>
      </c>
      <c r="C103" s="43" t="s">
        <v>298</v>
      </c>
      <c r="D103" s="43" t="s">
        <v>308</v>
      </c>
      <c r="E103" s="43" t="s">
        <v>317</v>
      </c>
    </row>
    <row r="104" spans="2:5" ht="30" x14ac:dyDescent="0.25">
      <c r="B104" s="43" t="s">
        <v>869</v>
      </c>
      <c r="C104" s="43" t="s">
        <v>298</v>
      </c>
      <c r="D104" s="43" t="s">
        <v>309</v>
      </c>
      <c r="E104" s="43" t="s">
        <v>318</v>
      </c>
    </row>
    <row r="105" spans="2:5" ht="30" x14ac:dyDescent="0.25">
      <c r="B105" s="43" t="s">
        <v>869</v>
      </c>
      <c r="C105" s="43" t="s">
        <v>298</v>
      </c>
      <c r="D105" s="43" t="s">
        <v>310</v>
      </c>
      <c r="E105" s="43" t="s">
        <v>319</v>
      </c>
    </row>
    <row r="106" spans="2:5" ht="30" x14ac:dyDescent="0.25">
      <c r="B106" s="43" t="s">
        <v>869</v>
      </c>
      <c r="C106" s="43" t="s">
        <v>298</v>
      </c>
      <c r="D106" s="43" t="s">
        <v>311</v>
      </c>
      <c r="E106" s="43" t="s">
        <v>320</v>
      </c>
    </row>
    <row r="107" spans="2:5" ht="30" x14ac:dyDescent="0.25">
      <c r="B107" s="43" t="s">
        <v>869</v>
      </c>
      <c r="C107" s="43" t="s">
        <v>298</v>
      </c>
      <c r="D107" s="43" t="s">
        <v>312</v>
      </c>
      <c r="E107" s="43" t="s">
        <v>321</v>
      </c>
    </row>
    <row r="108" spans="2:5" ht="30" x14ac:dyDescent="0.25">
      <c r="B108" s="43" t="s">
        <v>869</v>
      </c>
      <c r="C108" s="43" t="s">
        <v>298</v>
      </c>
      <c r="D108" s="43" t="s">
        <v>313</v>
      </c>
      <c r="E108" s="43" t="s">
        <v>322</v>
      </c>
    </row>
    <row r="109" spans="2:5" ht="30" x14ac:dyDescent="0.25">
      <c r="B109" s="43" t="s">
        <v>869</v>
      </c>
      <c r="C109" s="43" t="s">
        <v>298</v>
      </c>
      <c r="D109" s="43" t="s">
        <v>314</v>
      </c>
      <c r="E109" s="43" t="s">
        <v>323</v>
      </c>
    </row>
    <row r="110" spans="2:5" ht="30" x14ac:dyDescent="0.25">
      <c r="B110" s="43" t="s">
        <v>869</v>
      </c>
      <c r="C110" s="43" t="s">
        <v>298</v>
      </c>
      <c r="D110" s="43" t="s">
        <v>315</v>
      </c>
      <c r="E110" s="43" t="s">
        <v>324</v>
      </c>
    </row>
    <row r="111" spans="2:5" ht="45" x14ac:dyDescent="0.25">
      <c r="B111" s="43" t="s">
        <v>869</v>
      </c>
      <c r="C111" s="43" t="s">
        <v>298</v>
      </c>
      <c r="D111" s="43" t="s">
        <v>316</v>
      </c>
      <c r="E111" s="43" t="s">
        <v>325</v>
      </c>
    </row>
    <row r="112" spans="2:5" ht="30" x14ac:dyDescent="0.25">
      <c r="B112" s="43" t="s">
        <v>869</v>
      </c>
      <c r="C112" s="43" t="s">
        <v>326</v>
      </c>
      <c r="D112" s="43" t="s">
        <v>327</v>
      </c>
      <c r="E112" s="43" t="s">
        <v>337</v>
      </c>
    </row>
    <row r="113" spans="2:5" ht="30" x14ac:dyDescent="0.25">
      <c r="B113" s="43" t="s">
        <v>869</v>
      </c>
      <c r="C113" s="43" t="s">
        <v>326</v>
      </c>
      <c r="D113" s="43" t="s">
        <v>328</v>
      </c>
      <c r="E113" s="43" t="s">
        <v>338</v>
      </c>
    </row>
    <row r="114" spans="2:5" ht="30" x14ac:dyDescent="0.25">
      <c r="B114" s="43" t="s">
        <v>869</v>
      </c>
      <c r="C114" s="43" t="s">
        <v>326</v>
      </c>
      <c r="D114" s="43" t="s">
        <v>329</v>
      </c>
      <c r="E114" s="43" t="s">
        <v>339</v>
      </c>
    </row>
    <row r="115" spans="2:5" ht="30" x14ac:dyDescent="0.25">
      <c r="B115" s="43" t="s">
        <v>869</v>
      </c>
      <c r="C115" s="43" t="s">
        <v>326</v>
      </c>
      <c r="D115" s="43" t="s">
        <v>330</v>
      </c>
      <c r="E115" s="43" t="s">
        <v>340</v>
      </c>
    </row>
    <row r="116" spans="2:5" ht="45" x14ac:dyDescent="0.25">
      <c r="B116" s="43" t="s">
        <v>869</v>
      </c>
      <c r="C116" s="43" t="s">
        <v>326</v>
      </c>
      <c r="D116" s="43" t="s">
        <v>331</v>
      </c>
      <c r="E116" s="43" t="s">
        <v>341</v>
      </c>
    </row>
    <row r="117" spans="2:5" ht="30" x14ac:dyDescent="0.25">
      <c r="B117" s="43" t="s">
        <v>869</v>
      </c>
      <c r="C117" s="43" t="s">
        <v>326</v>
      </c>
      <c r="D117" s="43" t="s">
        <v>332</v>
      </c>
      <c r="E117" s="43" t="s">
        <v>342</v>
      </c>
    </row>
    <row r="118" spans="2:5" ht="30" x14ac:dyDescent="0.25">
      <c r="B118" s="43" t="s">
        <v>869</v>
      </c>
      <c r="C118" s="43" t="s">
        <v>326</v>
      </c>
      <c r="D118" s="43" t="s">
        <v>333</v>
      </c>
      <c r="E118" s="43" t="s">
        <v>343</v>
      </c>
    </row>
    <row r="119" spans="2:5" ht="30" x14ac:dyDescent="0.25">
      <c r="B119" s="43" t="s">
        <v>869</v>
      </c>
      <c r="C119" s="43" t="s">
        <v>326</v>
      </c>
      <c r="D119" s="43" t="s">
        <v>334</v>
      </c>
      <c r="E119" s="43" t="s">
        <v>344</v>
      </c>
    </row>
    <row r="120" spans="2:5" ht="30" x14ac:dyDescent="0.25">
      <c r="B120" s="43" t="s">
        <v>869</v>
      </c>
      <c r="C120" s="43" t="s">
        <v>326</v>
      </c>
      <c r="D120" s="43" t="s">
        <v>335</v>
      </c>
      <c r="E120" s="43" t="s">
        <v>345</v>
      </c>
    </row>
    <row r="121" spans="2:5" ht="45" x14ac:dyDescent="0.25">
      <c r="B121" s="43" t="s">
        <v>869</v>
      </c>
      <c r="C121" s="43" t="s">
        <v>326</v>
      </c>
      <c r="D121" s="43" t="s">
        <v>336</v>
      </c>
      <c r="E121" s="43" t="s">
        <v>346</v>
      </c>
    </row>
    <row r="122" spans="2:5" ht="30" x14ac:dyDescent="0.25">
      <c r="B122" s="43" t="s">
        <v>869</v>
      </c>
      <c r="C122" s="43" t="s">
        <v>347</v>
      </c>
      <c r="D122" s="43" t="s">
        <v>348</v>
      </c>
      <c r="E122" s="43" t="s">
        <v>359</v>
      </c>
    </row>
    <row r="123" spans="2:5" ht="30" x14ac:dyDescent="0.25">
      <c r="B123" s="43" t="s">
        <v>869</v>
      </c>
      <c r="C123" s="43" t="s">
        <v>347</v>
      </c>
      <c r="D123" s="43" t="s">
        <v>349</v>
      </c>
      <c r="E123" s="43" t="s">
        <v>360</v>
      </c>
    </row>
    <row r="124" spans="2:5" ht="30" x14ac:dyDescent="0.25">
      <c r="B124" s="43" t="s">
        <v>869</v>
      </c>
      <c r="C124" s="43" t="s">
        <v>347</v>
      </c>
      <c r="D124" s="43" t="s">
        <v>350</v>
      </c>
      <c r="E124" s="43" t="s">
        <v>361</v>
      </c>
    </row>
    <row r="125" spans="2:5" ht="30" x14ac:dyDescent="0.25">
      <c r="B125" s="43" t="s">
        <v>869</v>
      </c>
      <c r="C125" s="43" t="s">
        <v>347</v>
      </c>
      <c r="D125" s="43" t="s">
        <v>351</v>
      </c>
      <c r="E125" s="43" t="s">
        <v>362</v>
      </c>
    </row>
    <row r="126" spans="2:5" ht="30" x14ac:dyDescent="0.25">
      <c r="B126" s="43" t="s">
        <v>869</v>
      </c>
      <c r="C126" s="43" t="s">
        <v>347</v>
      </c>
      <c r="D126" s="43" t="s">
        <v>352</v>
      </c>
      <c r="E126" s="43" t="s">
        <v>363</v>
      </c>
    </row>
    <row r="127" spans="2:5" ht="45" x14ac:dyDescent="0.25">
      <c r="B127" s="43" t="s">
        <v>869</v>
      </c>
      <c r="C127" s="43" t="s">
        <v>347</v>
      </c>
      <c r="D127" s="43" t="s">
        <v>353</v>
      </c>
      <c r="E127" s="43" t="s">
        <v>364</v>
      </c>
    </row>
    <row r="128" spans="2:5" ht="30" x14ac:dyDescent="0.25">
      <c r="B128" s="43" t="s">
        <v>869</v>
      </c>
      <c r="C128" s="43" t="s">
        <v>347</v>
      </c>
      <c r="D128" s="43" t="s">
        <v>354</v>
      </c>
      <c r="E128" s="43" t="s">
        <v>365</v>
      </c>
    </row>
    <row r="129" spans="2:5" ht="30" x14ac:dyDescent="0.25">
      <c r="B129" s="43" t="s">
        <v>869</v>
      </c>
      <c r="C129" s="43" t="s">
        <v>347</v>
      </c>
      <c r="D129" s="43" t="s">
        <v>355</v>
      </c>
      <c r="E129" s="43" t="s">
        <v>366</v>
      </c>
    </row>
    <row r="130" spans="2:5" ht="30" x14ac:dyDescent="0.25">
      <c r="B130" s="43" t="s">
        <v>869</v>
      </c>
      <c r="C130" s="43" t="s">
        <v>347</v>
      </c>
      <c r="D130" s="43" t="s">
        <v>356</v>
      </c>
      <c r="E130" s="43" t="s">
        <v>367</v>
      </c>
    </row>
    <row r="131" spans="2:5" ht="45" x14ac:dyDescent="0.25">
      <c r="B131" s="43" t="s">
        <v>869</v>
      </c>
      <c r="C131" s="43" t="s">
        <v>347</v>
      </c>
      <c r="D131" s="43" t="s">
        <v>357</v>
      </c>
      <c r="E131" s="43" t="s">
        <v>368</v>
      </c>
    </row>
    <row r="132" spans="2:5" ht="45" x14ac:dyDescent="0.25">
      <c r="B132" s="43" t="s">
        <v>869</v>
      </c>
      <c r="C132" s="43" t="s">
        <v>347</v>
      </c>
      <c r="D132" s="43" t="s">
        <v>358</v>
      </c>
      <c r="E132" s="43" t="s">
        <v>369</v>
      </c>
    </row>
    <row r="133" spans="2:5" ht="30" x14ac:dyDescent="0.25">
      <c r="B133" s="43" t="s">
        <v>869</v>
      </c>
      <c r="C133" s="43" t="s">
        <v>370</v>
      </c>
      <c r="D133" s="43" t="s">
        <v>371</v>
      </c>
      <c r="E133" s="43" t="s">
        <v>380</v>
      </c>
    </row>
    <row r="134" spans="2:5" ht="30" x14ac:dyDescent="0.25">
      <c r="B134" s="43" t="s">
        <v>869</v>
      </c>
      <c r="C134" s="43" t="s">
        <v>370</v>
      </c>
      <c r="D134" s="43" t="s">
        <v>372</v>
      </c>
      <c r="E134" s="43" t="s">
        <v>381</v>
      </c>
    </row>
    <row r="135" spans="2:5" ht="30" x14ac:dyDescent="0.25">
      <c r="B135" s="43" t="s">
        <v>869</v>
      </c>
      <c r="C135" s="43" t="s">
        <v>370</v>
      </c>
      <c r="D135" s="43" t="s">
        <v>373</v>
      </c>
      <c r="E135" s="43" t="s">
        <v>382</v>
      </c>
    </row>
    <row r="136" spans="2:5" ht="30" x14ac:dyDescent="0.25">
      <c r="B136" s="43" t="s">
        <v>869</v>
      </c>
      <c r="C136" s="43" t="s">
        <v>370</v>
      </c>
      <c r="D136" s="43" t="s">
        <v>374</v>
      </c>
      <c r="E136" s="43" t="s">
        <v>383</v>
      </c>
    </row>
    <row r="137" spans="2:5" ht="30" x14ac:dyDescent="0.25">
      <c r="B137" s="43" t="s">
        <v>869</v>
      </c>
      <c r="C137" s="43" t="s">
        <v>370</v>
      </c>
      <c r="D137" s="43" t="s">
        <v>375</v>
      </c>
      <c r="E137" s="43" t="s">
        <v>384</v>
      </c>
    </row>
    <row r="138" spans="2:5" ht="30" x14ac:dyDescent="0.25">
      <c r="B138" s="43" t="s">
        <v>869</v>
      </c>
      <c r="C138" s="43" t="s">
        <v>370</v>
      </c>
      <c r="D138" s="43" t="s">
        <v>376</v>
      </c>
      <c r="E138" s="43" t="s">
        <v>385</v>
      </c>
    </row>
    <row r="139" spans="2:5" ht="30" x14ac:dyDescent="0.25">
      <c r="B139" s="43" t="s">
        <v>869</v>
      </c>
      <c r="C139" s="43" t="s">
        <v>370</v>
      </c>
      <c r="D139" s="43" t="s">
        <v>377</v>
      </c>
      <c r="E139" s="43" t="s">
        <v>386</v>
      </c>
    </row>
    <row r="140" spans="2:5" ht="30" x14ac:dyDescent="0.25">
      <c r="B140" s="43" t="s">
        <v>869</v>
      </c>
      <c r="C140" s="43" t="s">
        <v>370</v>
      </c>
      <c r="D140" s="43" t="s">
        <v>378</v>
      </c>
      <c r="E140" s="43" t="s">
        <v>387</v>
      </c>
    </row>
    <row r="141" spans="2:5" ht="45" x14ac:dyDescent="0.25">
      <c r="B141" s="43" t="s">
        <v>869</v>
      </c>
      <c r="C141" s="43" t="s">
        <v>370</v>
      </c>
      <c r="D141" s="43" t="s">
        <v>379</v>
      </c>
      <c r="E141" s="43" t="s">
        <v>388</v>
      </c>
    </row>
    <row r="142" spans="2:5" ht="30" x14ac:dyDescent="0.25">
      <c r="B142" s="43" t="s">
        <v>869</v>
      </c>
      <c r="C142" s="43" t="s">
        <v>389</v>
      </c>
      <c r="D142" s="43" t="s">
        <v>390</v>
      </c>
      <c r="E142" s="43" t="s">
        <v>399</v>
      </c>
    </row>
    <row r="143" spans="2:5" ht="30" x14ac:dyDescent="0.25">
      <c r="B143" s="43" t="s">
        <v>869</v>
      </c>
      <c r="C143" s="43" t="s">
        <v>389</v>
      </c>
      <c r="D143" s="43" t="s">
        <v>391</v>
      </c>
      <c r="E143" s="43" t="s">
        <v>400</v>
      </c>
    </row>
    <row r="144" spans="2:5" ht="30" x14ac:dyDescent="0.25">
      <c r="B144" s="43" t="s">
        <v>869</v>
      </c>
      <c r="C144" s="43" t="s">
        <v>389</v>
      </c>
      <c r="D144" s="43" t="s">
        <v>392</v>
      </c>
      <c r="E144" s="43" t="s">
        <v>401</v>
      </c>
    </row>
    <row r="145" spans="2:5" ht="30" x14ac:dyDescent="0.25">
      <c r="B145" s="43" t="s">
        <v>869</v>
      </c>
      <c r="C145" s="43" t="s">
        <v>389</v>
      </c>
      <c r="D145" s="43" t="s">
        <v>393</v>
      </c>
      <c r="E145" s="43" t="s">
        <v>402</v>
      </c>
    </row>
    <row r="146" spans="2:5" ht="30" x14ac:dyDescent="0.25">
      <c r="B146" s="43" t="s">
        <v>869</v>
      </c>
      <c r="C146" s="43" t="s">
        <v>389</v>
      </c>
      <c r="D146" s="43" t="s">
        <v>394</v>
      </c>
      <c r="E146" s="43" t="s">
        <v>403</v>
      </c>
    </row>
    <row r="147" spans="2:5" ht="30" x14ac:dyDescent="0.25">
      <c r="B147" s="43" t="s">
        <v>869</v>
      </c>
      <c r="C147" s="43" t="s">
        <v>389</v>
      </c>
      <c r="D147" s="43" t="s">
        <v>395</v>
      </c>
      <c r="E147" s="43" t="s">
        <v>404</v>
      </c>
    </row>
    <row r="148" spans="2:5" ht="45" x14ac:dyDescent="0.25">
      <c r="B148" s="43" t="s">
        <v>869</v>
      </c>
      <c r="C148" s="43" t="s">
        <v>389</v>
      </c>
      <c r="D148" s="43" t="s">
        <v>396</v>
      </c>
      <c r="E148" s="43" t="s">
        <v>405</v>
      </c>
    </row>
    <row r="149" spans="2:5" ht="30" x14ac:dyDescent="0.25">
      <c r="B149" s="43" t="s">
        <v>869</v>
      </c>
      <c r="C149" s="43" t="s">
        <v>389</v>
      </c>
      <c r="D149" s="43" t="s">
        <v>397</v>
      </c>
      <c r="E149" s="43" t="s">
        <v>406</v>
      </c>
    </row>
    <row r="150" spans="2:5" ht="45" x14ac:dyDescent="0.25">
      <c r="B150" s="43" t="s">
        <v>869</v>
      </c>
      <c r="C150" s="43" t="s">
        <v>389</v>
      </c>
      <c r="D150" s="43" t="s">
        <v>398</v>
      </c>
      <c r="E150" s="43" t="s">
        <v>407</v>
      </c>
    </row>
    <row r="151" spans="2:5" ht="30" x14ac:dyDescent="0.25">
      <c r="B151" s="43" t="s">
        <v>869</v>
      </c>
      <c r="C151" s="43" t="s">
        <v>408</v>
      </c>
      <c r="D151" s="43" t="s">
        <v>409</v>
      </c>
      <c r="E151" s="43" t="s">
        <v>419</v>
      </c>
    </row>
    <row r="152" spans="2:5" ht="30" x14ac:dyDescent="0.25">
      <c r="B152" s="43" t="s">
        <v>869</v>
      </c>
      <c r="C152" s="43" t="s">
        <v>408</v>
      </c>
      <c r="D152" s="43" t="s">
        <v>410</v>
      </c>
      <c r="E152" s="43" t="s">
        <v>420</v>
      </c>
    </row>
    <row r="153" spans="2:5" ht="30" x14ac:dyDescent="0.25">
      <c r="B153" s="43" t="s">
        <v>869</v>
      </c>
      <c r="C153" s="43" t="s">
        <v>408</v>
      </c>
      <c r="D153" s="43" t="s">
        <v>411</v>
      </c>
      <c r="E153" s="43" t="s">
        <v>421</v>
      </c>
    </row>
    <row r="154" spans="2:5" ht="30" x14ac:dyDescent="0.25">
      <c r="B154" s="43" t="s">
        <v>869</v>
      </c>
      <c r="C154" s="43" t="s">
        <v>408</v>
      </c>
      <c r="D154" s="43" t="s">
        <v>412</v>
      </c>
      <c r="E154" s="43" t="s">
        <v>422</v>
      </c>
    </row>
    <row r="155" spans="2:5" ht="30" x14ac:dyDescent="0.25">
      <c r="B155" s="43" t="s">
        <v>869</v>
      </c>
      <c r="C155" s="43" t="s">
        <v>408</v>
      </c>
      <c r="D155" s="43" t="s">
        <v>413</v>
      </c>
      <c r="E155" s="43" t="s">
        <v>423</v>
      </c>
    </row>
    <row r="156" spans="2:5" ht="30" x14ac:dyDescent="0.25">
      <c r="B156" s="43" t="s">
        <v>869</v>
      </c>
      <c r="C156" s="43" t="s">
        <v>408</v>
      </c>
      <c r="D156" s="43" t="s">
        <v>414</v>
      </c>
      <c r="E156" s="43" t="s">
        <v>424</v>
      </c>
    </row>
    <row r="157" spans="2:5" ht="30" x14ac:dyDescent="0.25">
      <c r="B157" s="43" t="s">
        <v>869</v>
      </c>
      <c r="C157" s="43" t="s">
        <v>408</v>
      </c>
      <c r="D157" s="43" t="s">
        <v>415</v>
      </c>
      <c r="E157" s="43" t="s">
        <v>425</v>
      </c>
    </row>
    <row r="158" spans="2:5" ht="30" x14ac:dyDescent="0.25">
      <c r="B158" s="43" t="s">
        <v>869</v>
      </c>
      <c r="C158" s="43" t="s">
        <v>408</v>
      </c>
      <c r="D158" s="43" t="s">
        <v>416</v>
      </c>
      <c r="E158" s="43" t="s">
        <v>426</v>
      </c>
    </row>
    <row r="159" spans="2:5" ht="30" x14ac:dyDescent="0.25">
      <c r="B159" s="43" t="s">
        <v>869</v>
      </c>
      <c r="C159" s="43" t="s">
        <v>408</v>
      </c>
      <c r="D159" s="43" t="s">
        <v>417</v>
      </c>
      <c r="E159" s="43" t="s">
        <v>427</v>
      </c>
    </row>
    <row r="160" spans="2:5" ht="45" x14ac:dyDescent="0.25">
      <c r="B160" s="43" t="s">
        <v>869</v>
      </c>
      <c r="C160" s="43" t="s">
        <v>408</v>
      </c>
      <c r="D160" s="43" t="s">
        <v>418</v>
      </c>
      <c r="E160" s="43" t="s">
        <v>428</v>
      </c>
    </row>
    <row r="161" spans="2:5" ht="30" x14ac:dyDescent="0.25">
      <c r="B161" s="43" t="s">
        <v>869</v>
      </c>
      <c r="C161" s="43" t="s">
        <v>429</v>
      </c>
      <c r="D161" s="43" t="s">
        <v>430</v>
      </c>
      <c r="E161" s="43" t="s">
        <v>440</v>
      </c>
    </row>
    <row r="162" spans="2:5" ht="30" x14ac:dyDescent="0.25">
      <c r="B162" s="43" t="s">
        <v>869</v>
      </c>
      <c r="C162" s="43" t="s">
        <v>429</v>
      </c>
      <c r="D162" s="43" t="s">
        <v>431</v>
      </c>
      <c r="E162" s="43" t="s">
        <v>441</v>
      </c>
    </row>
    <row r="163" spans="2:5" ht="30" x14ac:dyDescent="0.25">
      <c r="B163" s="43" t="s">
        <v>869</v>
      </c>
      <c r="C163" s="43" t="s">
        <v>429</v>
      </c>
      <c r="D163" s="43" t="s">
        <v>432</v>
      </c>
      <c r="E163" s="43" t="s">
        <v>442</v>
      </c>
    </row>
    <row r="164" spans="2:5" ht="30" x14ac:dyDescent="0.25">
      <c r="B164" s="43" t="s">
        <v>869</v>
      </c>
      <c r="C164" s="43" t="s">
        <v>429</v>
      </c>
      <c r="D164" s="43" t="s">
        <v>433</v>
      </c>
      <c r="E164" s="43" t="s">
        <v>443</v>
      </c>
    </row>
    <row r="165" spans="2:5" ht="30" x14ac:dyDescent="0.25">
      <c r="B165" s="43" t="s">
        <v>869</v>
      </c>
      <c r="C165" s="43" t="s">
        <v>429</v>
      </c>
      <c r="D165" s="43" t="s">
        <v>434</v>
      </c>
      <c r="E165" s="43" t="s">
        <v>444</v>
      </c>
    </row>
    <row r="166" spans="2:5" ht="30" x14ac:dyDescent="0.25">
      <c r="B166" s="43" t="s">
        <v>869</v>
      </c>
      <c r="C166" s="43" t="s">
        <v>429</v>
      </c>
      <c r="D166" s="43" t="s">
        <v>435</v>
      </c>
      <c r="E166" s="43" t="s">
        <v>445</v>
      </c>
    </row>
    <row r="167" spans="2:5" ht="30" x14ac:dyDescent="0.25">
      <c r="B167" s="43" t="s">
        <v>869</v>
      </c>
      <c r="C167" s="43" t="s">
        <v>429</v>
      </c>
      <c r="D167" s="43" t="s">
        <v>436</v>
      </c>
      <c r="E167" s="43" t="s">
        <v>446</v>
      </c>
    </row>
    <row r="168" spans="2:5" ht="30" x14ac:dyDescent="0.25">
      <c r="B168" s="43" t="s">
        <v>869</v>
      </c>
      <c r="C168" s="43" t="s">
        <v>429</v>
      </c>
      <c r="D168" s="43" t="s">
        <v>437</v>
      </c>
      <c r="E168" s="43" t="s">
        <v>447</v>
      </c>
    </row>
    <row r="169" spans="2:5" ht="30" x14ac:dyDescent="0.25">
      <c r="B169" s="43" t="s">
        <v>869</v>
      </c>
      <c r="C169" s="43" t="s">
        <v>429</v>
      </c>
      <c r="D169" s="43" t="s">
        <v>438</v>
      </c>
      <c r="E169" s="43" t="s">
        <v>448</v>
      </c>
    </row>
    <row r="170" spans="2:5" ht="60" x14ac:dyDescent="0.25">
      <c r="B170" s="43" t="s">
        <v>869</v>
      </c>
      <c r="C170" s="43" t="s">
        <v>429</v>
      </c>
      <c r="D170" s="43" t="s">
        <v>439</v>
      </c>
      <c r="E170" s="43" t="s">
        <v>449</v>
      </c>
    </row>
    <row r="171" spans="2:5" ht="30" x14ac:dyDescent="0.25">
      <c r="B171" s="43" t="s">
        <v>869</v>
      </c>
      <c r="C171" s="43" t="s">
        <v>450</v>
      </c>
      <c r="D171" s="43" t="s">
        <v>451</v>
      </c>
      <c r="E171" s="43" t="s">
        <v>459</v>
      </c>
    </row>
    <row r="172" spans="2:5" ht="30" x14ac:dyDescent="0.25">
      <c r="B172" s="43" t="s">
        <v>869</v>
      </c>
      <c r="C172" s="43" t="s">
        <v>450</v>
      </c>
      <c r="D172" s="43" t="s">
        <v>452</v>
      </c>
      <c r="E172" s="43" t="s">
        <v>460</v>
      </c>
    </row>
    <row r="173" spans="2:5" ht="30" x14ac:dyDescent="0.25">
      <c r="B173" s="43" t="s">
        <v>869</v>
      </c>
      <c r="C173" s="43" t="s">
        <v>450</v>
      </c>
      <c r="D173" s="43" t="s">
        <v>453</v>
      </c>
      <c r="E173" s="43" t="s">
        <v>461</v>
      </c>
    </row>
    <row r="174" spans="2:5" ht="30" x14ac:dyDescent="0.25">
      <c r="B174" s="43" t="s">
        <v>869</v>
      </c>
      <c r="C174" s="43" t="s">
        <v>450</v>
      </c>
      <c r="D174" s="43" t="s">
        <v>454</v>
      </c>
      <c r="E174" s="43" t="s">
        <v>462</v>
      </c>
    </row>
    <row r="175" spans="2:5" ht="30" x14ac:dyDescent="0.25">
      <c r="B175" s="43" t="s">
        <v>869</v>
      </c>
      <c r="C175" s="43" t="s">
        <v>450</v>
      </c>
      <c r="D175" s="43" t="s">
        <v>455</v>
      </c>
      <c r="E175" s="43" t="s">
        <v>463</v>
      </c>
    </row>
    <row r="176" spans="2:5" ht="30" x14ac:dyDescent="0.25">
      <c r="B176" s="43" t="s">
        <v>869</v>
      </c>
      <c r="C176" s="43" t="s">
        <v>450</v>
      </c>
      <c r="D176" s="43" t="s">
        <v>456</v>
      </c>
      <c r="E176" s="43" t="s">
        <v>464</v>
      </c>
    </row>
    <row r="177" spans="2:5" ht="30" x14ac:dyDescent="0.25">
      <c r="B177" s="43" t="s">
        <v>869</v>
      </c>
      <c r="C177" s="43" t="s">
        <v>450</v>
      </c>
      <c r="D177" s="43" t="s">
        <v>457</v>
      </c>
      <c r="E177" s="43" t="s">
        <v>465</v>
      </c>
    </row>
    <row r="178" spans="2:5" ht="30" x14ac:dyDescent="0.25">
      <c r="B178" s="43" t="s">
        <v>869</v>
      </c>
      <c r="C178" s="43" t="s">
        <v>450</v>
      </c>
      <c r="D178" s="43" t="s">
        <v>458</v>
      </c>
      <c r="E178" s="43" t="s">
        <v>466</v>
      </c>
    </row>
    <row r="179" spans="2:5" ht="60" x14ac:dyDescent="0.25">
      <c r="B179" s="43" t="s">
        <v>869</v>
      </c>
      <c r="C179" s="43" t="s">
        <v>450</v>
      </c>
      <c r="D179" s="43" t="s">
        <v>888</v>
      </c>
      <c r="E179" s="43" t="s">
        <v>887</v>
      </c>
    </row>
    <row r="180" spans="2:5" ht="30" x14ac:dyDescent="0.25">
      <c r="B180" s="43" t="s">
        <v>869</v>
      </c>
      <c r="C180" s="43" t="s">
        <v>467</v>
      </c>
      <c r="D180" s="43" t="s">
        <v>468</v>
      </c>
      <c r="E180" s="43" t="s">
        <v>476</v>
      </c>
    </row>
    <row r="181" spans="2:5" ht="30" x14ac:dyDescent="0.25">
      <c r="B181" s="43" t="s">
        <v>869</v>
      </c>
      <c r="C181" s="43" t="s">
        <v>467</v>
      </c>
      <c r="D181" s="43" t="s">
        <v>469</v>
      </c>
      <c r="E181" s="43" t="s">
        <v>477</v>
      </c>
    </row>
    <row r="182" spans="2:5" ht="30" x14ac:dyDescent="0.25">
      <c r="B182" s="43" t="s">
        <v>869</v>
      </c>
      <c r="C182" s="43" t="s">
        <v>467</v>
      </c>
      <c r="D182" s="43" t="s">
        <v>470</v>
      </c>
      <c r="E182" s="43" t="s">
        <v>478</v>
      </c>
    </row>
    <row r="183" spans="2:5" ht="30" x14ac:dyDescent="0.25">
      <c r="B183" s="43" t="s">
        <v>869</v>
      </c>
      <c r="C183" s="43" t="s">
        <v>467</v>
      </c>
      <c r="D183" s="43" t="s">
        <v>471</v>
      </c>
      <c r="E183" s="43" t="s">
        <v>479</v>
      </c>
    </row>
    <row r="184" spans="2:5" ht="30" x14ac:dyDescent="0.25">
      <c r="B184" s="43" t="s">
        <v>869</v>
      </c>
      <c r="C184" s="43" t="s">
        <v>467</v>
      </c>
      <c r="D184" s="43" t="s">
        <v>472</v>
      </c>
      <c r="E184" s="43" t="s">
        <v>480</v>
      </c>
    </row>
    <row r="185" spans="2:5" ht="30" x14ac:dyDescent="0.25">
      <c r="B185" s="43" t="s">
        <v>869</v>
      </c>
      <c r="C185" s="43" t="s">
        <v>467</v>
      </c>
      <c r="D185" s="43" t="s">
        <v>473</v>
      </c>
      <c r="E185" s="43" t="s">
        <v>481</v>
      </c>
    </row>
    <row r="186" spans="2:5" ht="30" x14ac:dyDescent="0.25">
      <c r="B186" s="43" t="s">
        <v>869</v>
      </c>
      <c r="C186" s="43" t="s">
        <v>467</v>
      </c>
      <c r="D186" s="43" t="s">
        <v>474</v>
      </c>
      <c r="E186" s="43" t="s">
        <v>482</v>
      </c>
    </row>
    <row r="187" spans="2:5" ht="45" x14ac:dyDescent="0.25">
      <c r="B187" s="43" t="s">
        <v>869</v>
      </c>
      <c r="C187" s="43" t="s">
        <v>467</v>
      </c>
      <c r="D187" s="43" t="s">
        <v>475</v>
      </c>
      <c r="E187" s="43" t="s">
        <v>483</v>
      </c>
    </row>
    <row r="188" spans="2:5" ht="30" x14ac:dyDescent="0.25">
      <c r="B188" s="43" t="s">
        <v>869</v>
      </c>
      <c r="C188" s="43" t="s">
        <v>484</v>
      </c>
      <c r="D188" s="43" t="s">
        <v>485</v>
      </c>
      <c r="E188" s="43" t="s">
        <v>494</v>
      </c>
    </row>
    <row r="189" spans="2:5" ht="30" x14ac:dyDescent="0.25">
      <c r="B189" s="43" t="s">
        <v>869</v>
      </c>
      <c r="C189" s="43" t="s">
        <v>484</v>
      </c>
      <c r="D189" s="43" t="s">
        <v>486</v>
      </c>
      <c r="E189" s="43" t="s">
        <v>495</v>
      </c>
    </row>
    <row r="190" spans="2:5" ht="30" x14ac:dyDescent="0.25">
      <c r="B190" s="43" t="s">
        <v>869</v>
      </c>
      <c r="C190" s="43" t="s">
        <v>484</v>
      </c>
      <c r="D190" s="43" t="s">
        <v>487</v>
      </c>
      <c r="E190" s="43" t="s">
        <v>496</v>
      </c>
    </row>
    <row r="191" spans="2:5" ht="30" x14ac:dyDescent="0.25">
      <c r="B191" s="43" t="s">
        <v>869</v>
      </c>
      <c r="C191" s="43" t="s">
        <v>484</v>
      </c>
      <c r="D191" s="43" t="s">
        <v>488</v>
      </c>
      <c r="E191" s="43" t="s">
        <v>497</v>
      </c>
    </row>
    <row r="192" spans="2:5" ht="30" x14ac:dyDescent="0.25">
      <c r="B192" s="43" t="s">
        <v>869</v>
      </c>
      <c r="C192" s="43" t="s">
        <v>484</v>
      </c>
      <c r="D192" s="43" t="s">
        <v>489</v>
      </c>
      <c r="E192" s="43" t="s">
        <v>498</v>
      </c>
    </row>
    <row r="193" spans="2:5" ht="30" x14ac:dyDescent="0.25">
      <c r="B193" s="43" t="s">
        <v>869</v>
      </c>
      <c r="C193" s="43" t="s">
        <v>484</v>
      </c>
      <c r="D193" s="43" t="s">
        <v>490</v>
      </c>
      <c r="E193" s="43" t="s">
        <v>499</v>
      </c>
    </row>
    <row r="194" spans="2:5" ht="30" x14ac:dyDescent="0.25">
      <c r="B194" s="43" t="s">
        <v>869</v>
      </c>
      <c r="C194" s="43" t="s">
        <v>484</v>
      </c>
      <c r="D194" s="43" t="s">
        <v>491</v>
      </c>
      <c r="E194" s="43" t="s">
        <v>500</v>
      </c>
    </row>
    <row r="195" spans="2:5" ht="30" x14ac:dyDescent="0.25">
      <c r="B195" s="43" t="s">
        <v>869</v>
      </c>
      <c r="C195" s="43" t="s">
        <v>484</v>
      </c>
      <c r="D195" s="43" t="s">
        <v>492</v>
      </c>
      <c r="E195" s="43" t="s">
        <v>501</v>
      </c>
    </row>
    <row r="196" spans="2:5" ht="45" x14ac:dyDescent="0.25">
      <c r="B196" s="43" t="s">
        <v>869</v>
      </c>
      <c r="C196" s="43" t="s">
        <v>484</v>
      </c>
      <c r="D196" s="43" t="s">
        <v>493</v>
      </c>
      <c r="E196" s="43" t="s">
        <v>502</v>
      </c>
    </row>
    <row r="197" spans="2:5" ht="30" x14ac:dyDescent="0.25">
      <c r="B197" s="43" t="s">
        <v>869</v>
      </c>
      <c r="C197" s="43" t="s">
        <v>503</v>
      </c>
      <c r="D197" s="43" t="s">
        <v>504</v>
      </c>
      <c r="E197" s="43" t="s">
        <v>509</v>
      </c>
    </row>
    <row r="198" spans="2:5" ht="30" x14ac:dyDescent="0.25">
      <c r="B198" s="43" t="s">
        <v>869</v>
      </c>
      <c r="C198" s="43" t="s">
        <v>503</v>
      </c>
      <c r="D198" s="43" t="s">
        <v>505</v>
      </c>
      <c r="E198" s="43" t="s">
        <v>510</v>
      </c>
    </row>
    <row r="199" spans="2:5" ht="45" x14ac:dyDescent="0.25">
      <c r="B199" s="43" t="s">
        <v>869</v>
      </c>
      <c r="C199" s="43" t="s">
        <v>503</v>
      </c>
      <c r="D199" s="43" t="s">
        <v>506</v>
      </c>
      <c r="E199" s="43" t="s">
        <v>511</v>
      </c>
    </row>
    <row r="200" spans="2:5" ht="30" x14ac:dyDescent="0.25">
      <c r="B200" s="43" t="s">
        <v>869</v>
      </c>
      <c r="C200" s="43" t="s">
        <v>503</v>
      </c>
      <c r="D200" s="43" t="s">
        <v>507</v>
      </c>
      <c r="E200" s="43" t="s">
        <v>512</v>
      </c>
    </row>
    <row r="201" spans="2:5" ht="30" x14ac:dyDescent="0.25">
      <c r="B201" s="43" t="s">
        <v>869</v>
      </c>
      <c r="C201" s="43" t="s">
        <v>503</v>
      </c>
      <c r="D201" s="43" t="s">
        <v>508</v>
      </c>
      <c r="E201" s="43" t="s">
        <v>513</v>
      </c>
    </row>
    <row r="202" spans="2:5" ht="30" x14ac:dyDescent="0.25">
      <c r="B202" s="43" t="s">
        <v>869</v>
      </c>
      <c r="C202" s="43" t="s">
        <v>503</v>
      </c>
      <c r="D202" s="43" t="s">
        <v>899</v>
      </c>
      <c r="E202" s="43" t="s">
        <v>514</v>
      </c>
    </row>
    <row r="203" spans="2:5" ht="30" x14ac:dyDescent="0.25">
      <c r="B203" s="43" t="s">
        <v>869</v>
      </c>
      <c r="C203" s="43" t="s">
        <v>503</v>
      </c>
      <c r="D203" s="43" t="s">
        <v>900</v>
      </c>
      <c r="E203" s="43" t="s">
        <v>515</v>
      </c>
    </row>
    <row r="204" spans="2:5" ht="30" x14ac:dyDescent="0.25">
      <c r="B204" s="43" t="s">
        <v>869</v>
      </c>
      <c r="C204" s="43" t="s">
        <v>503</v>
      </c>
      <c r="D204" s="43" t="s">
        <v>901</v>
      </c>
      <c r="E204" s="43" t="s">
        <v>516</v>
      </c>
    </row>
    <row r="205" spans="2:5" ht="30" x14ac:dyDescent="0.25">
      <c r="B205" s="43" t="s">
        <v>869</v>
      </c>
      <c r="C205" s="43" t="s">
        <v>503</v>
      </c>
      <c r="D205" s="43" t="s">
        <v>902</v>
      </c>
      <c r="E205" s="43" t="s">
        <v>517</v>
      </c>
    </row>
    <row r="206" spans="2:5" ht="45" x14ac:dyDescent="0.25">
      <c r="B206" s="43" t="s">
        <v>869</v>
      </c>
      <c r="C206" s="43" t="s">
        <v>503</v>
      </c>
      <c r="D206" s="43" t="s">
        <v>903</v>
      </c>
      <c r="E206" s="43" t="s">
        <v>518</v>
      </c>
    </row>
    <row r="207" spans="2:5" ht="45" x14ac:dyDescent="0.25">
      <c r="B207" s="43" t="s">
        <v>869</v>
      </c>
      <c r="C207" s="43" t="s">
        <v>519</v>
      </c>
      <c r="D207" s="43" t="s">
        <v>520</v>
      </c>
      <c r="E207" s="43" t="s">
        <v>528</v>
      </c>
    </row>
    <row r="208" spans="2:5" ht="45" x14ac:dyDescent="0.25">
      <c r="B208" s="43" t="s">
        <v>869</v>
      </c>
      <c r="C208" s="43" t="s">
        <v>519</v>
      </c>
      <c r="D208" s="43" t="s">
        <v>521</v>
      </c>
      <c r="E208" s="43" t="s">
        <v>529</v>
      </c>
    </row>
    <row r="209" spans="2:5" ht="30" x14ac:dyDescent="0.25">
      <c r="B209" s="43" t="s">
        <v>869</v>
      </c>
      <c r="C209" s="43" t="s">
        <v>519</v>
      </c>
      <c r="D209" s="43" t="s">
        <v>522</v>
      </c>
      <c r="E209" s="43" t="s">
        <v>530</v>
      </c>
    </row>
    <row r="210" spans="2:5" ht="45" x14ac:dyDescent="0.25">
      <c r="B210" s="43" t="s">
        <v>869</v>
      </c>
      <c r="C210" s="43" t="s">
        <v>519</v>
      </c>
      <c r="D210" s="43" t="s">
        <v>523</v>
      </c>
      <c r="E210" s="43" t="s">
        <v>531</v>
      </c>
    </row>
    <row r="211" spans="2:5" ht="30" x14ac:dyDescent="0.25">
      <c r="B211" s="43" t="s">
        <v>869</v>
      </c>
      <c r="C211" s="43" t="s">
        <v>519</v>
      </c>
      <c r="D211" s="43" t="s">
        <v>524</v>
      </c>
      <c r="E211" s="43" t="s">
        <v>532</v>
      </c>
    </row>
    <row r="212" spans="2:5" ht="45" x14ac:dyDescent="0.25">
      <c r="B212" s="43" t="s">
        <v>869</v>
      </c>
      <c r="C212" s="43" t="s">
        <v>519</v>
      </c>
      <c r="D212" s="43" t="s">
        <v>525</v>
      </c>
      <c r="E212" s="43" t="s">
        <v>533</v>
      </c>
    </row>
    <row r="213" spans="2:5" ht="30" x14ac:dyDescent="0.25">
      <c r="B213" s="43" t="s">
        <v>869</v>
      </c>
      <c r="C213" s="43" t="s">
        <v>519</v>
      </c>
      <c r="D213" s="43" t="s">
        <v>526</v>
      </c>
      <c r="E213" s="43" t="s">
        <v>534</v>
      </c>
    </row>
    <row r="214" spans="2:5" ht="45" x14ac:dyDescent="0.25">
      <c r="B214" s="43" t="s">
        <v>869</v>
      </c>
      <c r="C214" s="43" t="s">
        <v>519</v>
      </c>
      <c r="D214" s="43" t="s">
        <v>527</v>
      </c>
      <c r="E214" s="43" t="s">
        <v>535</v>
      </c>
    </row>
    <row r="215" spans="2:5" ht="75" x14ac:dyDescent="0.25">
      <c r="B215" s="43" t="s">
        <v>869</v>
      </c>
      <c r="C215" s="43" t="s">
        <v>536</v>
      </c>
      <c r="D215" s="43" t="s">
        <v>537</v>
      </c>
      <c r="E215" s="43" t="s">
        <v>543</v>
      </c>
    </row>
    <row r="216" spans="2:5" ht="90" x14ac:dyDescent="0.25">
      <c r="B216" s="43" t="s">
        <v>869</v>
      </c>
      <c r="C216" s="43" t="s">
        <v>536</v>
      </c>
      <c r="D216" s="43" t="s">
        <v>538</v>
      </c>
      <c r="E216" s="43" t="s">
        <v>544</v>
      </c>
    </row>
    <row r="217" spans="2:5" ht="75" x14ac:dyDescent="0.25">
      <c r="B217" s="43" t="s">
        <v>869</v>
      </c>
      <c r="C217" s="43" t="s">
        <v>536</v>
      </c>
      <c r="D217" s="43" t="s">
        <v>539</v>
      </c>
      <c r="E217" s="43" t="s">
        <v>545</v>
      </c>
    </row>
    <row r="218" spans="2:5" ht="90" x14ac:dyDescent="0.25">
      <c r="B218" s="43" t="s">
        <v>869</v>
      </c>
      <c r="C218" s="43" t="s">
        <v>536</v>
      </c>
      <c r="D218" s="43" t="s">
        <v>540</v>
      </c>
      <c r="E218" s="43" t="s">
        <v>546</v>
      </c>
    </row>
    <row r="219" spans="2:5" ht="75" x14ac:dyDescent="0.25">
      <c r="B219" s="43" t="s">
        <v>869</v>
      </c>
      <c r="C219" s="43" t="s">
        <v>536</v>
      </c>
      <c r="D219" s="43" t="s">
        <v>541</v>
      </c>
      <c r="E219" s="43" t="s">
        <v>548</v>
      </c>
    </row>
    <row r="220" spans="2:5" ht="90" x14ac:dyDescent="0.25">
      <c r="B220" s="43" t="s">
        <v>869</v>
      </c>
      <c r="C220" s="43" t="s">
        <v>536</v>
      </c>
      <c r="D220" s="43" t="s">
        <v>542</v>
      </c>
      <c r="E220" s="43" t="s">
        <v>547</v>
      </c>
    </row>
    <row r="221" spans="2:5" ht="30" x14ac:dyDescent="0.25">
      <c r="B221" s="43" t="s">
        <v>869</v>
      </c>
      <c r="C221" s="43" t="s">
        <v>549</v>
      </c>
      <c r="D221" s="43" t="s">
        <v>550</v>
      </c>
      <c r="E221" s="43" t="s">
        <v>560</v>
      </c>
    </row>
    <row r="222" spans="2:5" ht="45" x14ac:dyDescent="0.25">
      <c r="B222" s="43" t="s">
        <v>869</v>
      </c>
      <c r="C222" s="43" t="s">
        <v>549</v>
      </c>
      <c r="D222" s="43" t="s">
        <v>551</v>
      </c>
      <c r="E222" s="43" t="s">
        <v>561</v>
      </c>
    </row>
    <row r="223" spans="2:5" ht="30" x14ac:dyDescent="0.25">
      <c r="B223" s="43" t="s">
        <v>869</v>
      </c>
      <c r="C223" s="43" t="s">
        <v>549</v>
      </c>
      <c r="D223" s="43" t="s">
        <v>552</v>
      </c>
      <c r="E223" s="43" t="s">
        <v>562</v>
      </c>
    </row>
    <row r="224" spans="2:5" ht="30" x14ac:dyDescent="0.25">
      <c r="B224" s="43" t="s">
        <v>869</v>
      </c>
      <c r="C224" s="43" t="s">
        <v>549</v>
      </c>
      <c r="D224" s="43" t="s">
        <v>553</v>
      </c>
      <c r="E224" s="43" t="s">
        <v>563</v>
      </c>
    </row>
    <row r="225" spans="2:5" ht="30" x14ac:dyDescent="0.25">
      <c r="B225" s="43" t="s">
        <v>869</v>
      </c>
      <c r="C225" s="43" t="s">
        <v>549</v>
      </c>
      <c r="D225" s="43" t="s">
        <v>554</v>
      </c>
      <c r="E225" s="43" t="s">
        <v>564</v>
      </c>
    </row>
    <row r="226" spans="2:5" ht="30" x14ac:dyDescent="0.25">
      <c r="B226" s="43" t="s">
        <v>869</v>
      </c>
      <c r="C226" s="43" t="s">
        <v>549</v>
      </c>
      <c r="D226" s="43" t="s">
        <v>555</v>
      </c>
      <c r="E226" s="43" t="s">
        <v>565</v>
      </c>
    </row>
    <row r="227" spans="2:5" ht="30" x14ac:dyDescent="0.25">
      <c r="B227" s="43" t="s">
        <v>869</v>
      </c>
      <c r="C227" s="43" t="s">
        <v>549</v>
      </c>
      <c r="D227" s="43" t="s">
        <v>556</v>
      </c>
      <c r="E227" s="43" t="s">
        <v>566</v>
      </c>
    </row>
    <row r="228" spans="2:5" ht="30" x14ac:dyDescent="0.25">
      <c r="B228" s="43" t="s">
        <v>869</v>
      </c>
      <c r="C228" s="43" t="s">
        <v>549</v>
      </c>
      <c r="D228" s="43" t="s">
        <v>557</v>
      </c>
      <c r="E228" s="43" t="s">
        <v>567</v>
      </c>
    </row>
    <row r="229" spans="2:5" ht="30" x14ac:dyDescent="0.25">
      <c r="B229" s="43" t="s">
        <v>869</v>
      </c>
      <c r="C229" s="43" t="s">
        <v>549</v>
      </c>
      <c r="D229" s="43" t="s">
        <v>558</v>
      </c>
      <c r="E229" s="43" t="s">
        <v>568</v>
      </c>
    </row>
    <row r="230" spans="2:5" ht="45" x14ac:dyDescent="0.25">
      <c r="B230" s="43" t="s">
        <v>869</v>
      </c>
      <c r="C230" s="43" t="s">
        <v>549</v>
      </c>
      <c r="D230" s="43" t="s">
        <v>559</v>
      </c>
      <c r="E230" s="43" t="s">
        <v>569</v>
      </c>
    </row>
    <row r="231" spans="2:5" ht="30" x14ac:dyDescent="0.25">
      <c r="B231" s="43" t="s">
        <v>869</v>
      </c>
      <c r="C231" s="43" t="s">
        <v>570</v>
      </c>
      <c r="D231" s="43" t="s">
        <v>571</v>
      </c>
      <c r="E231" s="43" t="s">
        <v>580</v>
      </c>
    </row>
    <row r="232" spans="2:5" ht="30" x14ac:dyDescent="0.25">
      <c r="B232" s="43" t="s">
        <v>869</v>
      </c>
      <c r="C232" s="43" t="s">
        <v>570</v>
      </c>
      <c r="D232" s="43" t="s">
        <v>572</v>
      </c>
      <c r="E232" s="43" t="s">
        <v>581</v>
      </c>
    </row>
    <row r="233" spans="2:5" ht="30" x14ac:dyDescent="0.25">
      <c r="B233" s="43" t="s">
        <v>869</v>
      </c>
      <c r="C233" s="43" t="s">
        <v>570</v>
      </c>
      <c r="D233" s="43" t="s">
        <v>573</v>
      </c>
      <c r="E233" s="43" t="s">
        <v>582</v>
      </c>
    </row>
    <row r="234" spans="2:5" ht="30" x14ac:dyDescent="0.25">
      <c r="B234" s="43" t="s">
        <v>869</v>
      </c>
      <c r="C234" s="43" t="s">
        <v>570</v>
      </c>
      <c r="D234" s="43" t="s">
        <v>574</v>
      </c>
      <c r="E234" s="43" t="s">
        <v>583</v>
      </c>
    </row>
    <row r="235" spans="2:5" ht="30" x14ac:dyDescent="0.25">
      <c r="B235" s="43" t="s">
        <v>869</v>
      </c>
      <c r="C235" s="43" t="s">
        <v>570</v>
      </c>
      <c r="D235" s="43" t="s">
        <v>575</v>
      </c>
      <c r="E235" s="43" t="s">
        <v>584</v>
      </c>
    </row>
    <row r="236" spans="2:5" ht="30" x14ac:dyDescent="0.25">
      <c r="B236" s="43" t="s">
        <v>869</v>
      </c>
      <c r="C236" s="43" t="s">
        <v>570</v>
      </c>
      <c r="D236" s="43" t="s">
        <v>576</v>
      </c>
      <c r="E236" s="43" t="s">
        <v>585</v>
      </c>
    </row>
    <row r="237" spans="2:5" ht="30" x14ac:dyDescent="0.25">
      <c r="B237" s="43" t="s">
        <v>869</v>
      </c>
      <c r="C237" s="43" t="s">
        <v>570</v>
      </c>
      <c r="D237" s="43" t="s">
        <v>577</v>
      </c>
      <c r="E237" s="43" t="s">
        <v>586</v>
      </c>
    </row>
    <row r="238" spans="2:5" ht="30" x14ac:dyDescent="0.25">
      <c r="B238" s="43" t="s">
        <v>869</v>
      </c>
      <c r="C238" s="43" t="s">
        <v>570</v>
      </c>
      <c r="D238" s="43" t="s">
        <v>578</v>
      </c>
      <c r="E238" s="43" t="s">
        <v>587</v>
      </c>
    </row>
    <row r="239" spans="2:5" ht="45" x14ac:dyDescent="0.25">
      <c r="B239" s="43" t="s">
        <v>869</v>
      </c>
      <c r="C239" s="43" t="s">
        <v>570</v>
      </c>
      <c r="D239" s="43" t="s">
        <v>579</v>
      </c>
      <c r="E239" s="43" t="s">
        <v>588</v>
      </c>
    </row>
    <row r="240" spans="2:5" ht="30" x14ac:dyDescent="0.25">
      <c r="B240" s="43" t="s">
        <v>869</v>
      </c>
      <c r="C240" s="43" t="s">
        <v>589</v>
      </c>
      <c r="D240" s="43" t="s">
        <v>590</v>
      </c>
      <c r="E240" s="43" t="s">
        <v>599</v>
      </c>
    </row>
    <row r="241" spans="2:5" ht="30" x14ac:dyDescent="0.25">
      <c r="B241" s="43" t="s">
        <v>869</v>
      </c>
      <c r="C241" s="43" t="s">
        <v>589</v>
      </c>
      <c r="D241" s="43" t="s">
        <v>591</v>
      </c>
      <c r="E241" s="43" t="s">
        <v>600</v>
      </c>
    </row>
    <row r="242" spans="2:5" ht="30" x14ac:dyDescent="0.25">
      <c r="B242" s="43" t="s">
        <v>869</v>
      </c>
      <c r="C242" s="43" t="s">
        <v>589</v>
      </c>
      <c r="D242" s="43" t="s">
        <v>592</v>
      </c>
      <c r="E242" s="43" t="s">
        <v>601</v>
      </c>
    </row>
    <row r="243" spans="2:5" ht="30" x14ac:dyDescent="0.25">
      <c r="B243" s="43" t="s">
        <v>869</v>
      </c>
      <c r="C243" s="43" t="s">
        <v>589</v>
      </c>
      <c r="D243" s="43" t="s">
        <v>593</v>
      </c>
      <c r="E243" s="43" t="s">
        <v>602</v>
      </c>
    </row>
    <row r="244" spans="2:5" ht="30" x14ac:dyDescent="0.25">
      <c r="B244" s="43" t="s">
        <v>869</v>
      </c>
      <c r="C244" s="43" t="s">
        <v>589</v>
      </c>
      <c r="D244" s="43" t="s">
        <v>594</v>
      </c>
      <c r="E244" s="43" t="s">
        <v>603</v>
      </c>
    </row>
    <row r="245" spans="2:5" ht="30" x14ac:dyDescent="0.25">
      <c r="B245" s="43" t="s">
        <v>869</v>
      </c>
      <c r="C245" s="43" t="s">
        <v>589</v>
      </c>
      <c r="D245" s="43" t="s">
        <v>595</v>
      </c>
      <c r="E245" s="43" t="s">
        <v>604</v>
      </c>
    </row>
    <row r="246" spans="2:5" ht="30" x14ac:dyDescent="0.25">
      <c r="B246" s="43" t="s">
        <v>869</v>
      </c>
      <c r="C246" s="43" t="s">
        <v>589</v>
      </c>
      <c r="D246" s="43" t="s">
        <v>596</v>
      </c>
      <c r="E246" s="43" t="s">
        <v>605</v>
      </c>
    </row>
    <row r="247" spans="2:5" ht="45" x14ac:dyDescent="0.25">
      <c r="B247" s="43" t="s">
        <v>869</v>
      </c>
      <c r="C247" s="43" t="s">
        <v>589</v>
      </c>
      <c r="D247" s="43" t="s">
        <v>597</v>
      </c>
      <c r="E247" s="43" t="s">
        <v>606</v>
      </c>
    </row>
    <row r="248" spans="2:5" ht="45" x14ac:dyDescent="0.25">
      <c r="B248" s="43" t="s">
        <v>869</v>
      </c>
      <c r="C248" s="43" t="s">
        <v>589</v>
      </c>
      <c r="D248" s="43" t="s">
        <v>598</v>
      </c>
      <c r="E248" s="43" t="s">
        <v>607</v>
      </c>
    </row>
    <row r="249" spans="2:5" ht="30" x14ac:dyDescent="0.25">
      <c r="B249" s="43" t="s">
        <v>870</v>
      </c>
      <c r="C249" s="43" t="s">
        <v>608</v>
      </c>
      <c r="D249" s="43" t="s">
        <v>609</v>
      </c>
      <c r="E249" s="43" t="s">
        <v>628</v>
      </c>
    </row>
    <row r="250" spans="2:5" ht="30" x14ac:dyDescent="0.25">
      <c r="B250" s="43" t="s">
        <v>870</v>
      </c>
      <c r="C250" s="43" t="s">
        <v>608</v>
      </c>
      <c r="D250" s="43" t="s">
        <v>610</v>
      </c>
      <c r="E250" s="43" t="s">
        <v>629</v>
      </c>
    </row>
    <row r="251" spans="2:5" ht="30" x14ac:dyDescent="0.25">
      <c r="B251" s="43" t="s">
        <v>870</v>
      </c>
      <c r="C251" s="43" t="s">
        <v>608</v>
      </c>
      <c r="D251" s="43" t="s">
        <v>611</v>
      </c>
      <c r="E251" s="43" t="s">
        <v>630</v>
      </c>
    </row>
    <row r="252" spans="2:5" ht="30" x14ac:dyDescent="0.25">
      <c r="B252" s="43" t="s">
        <v>870</v>
      </c>
      <c r="C252" s="43" t="s">
        <v>608</v>
      </c>
      <c r="D252" s="43" t="s">
        <v>612</v>
      </c>
      <c r="E252" s="43" t="s">
        <v>631</v>
      </c>
    </row>
    <row r="253" spans="2:5" ht="30" x14ac:dyDescent="0.25">
      <c r="B253" s="43" t="s">
        <v>870</v>
      </c>
      <c r="C253" s="43" t="s">
        <v>608</v>
      </c>
      <c r="D253" s="43" t="s">
        <v>613</v>
      </c>
      <c r="E253" s="43" t="s">
        <v>632</v>
      </c>
    </row>
    <row r="254" spans="2:5" ht="30" x14ac:dyDescent="0.25">
      <c r="B254" s="43" t="s">
        <v>870</v>
      </c>
      <c r="C254" s="43" t="s">
        <v>608</v>
      </c>
      <c r="D254" s="43" t="s">
        <v>614</v>
      </c>
      <c r="E254" s="43" t="s">
        <v>633</v>
      </c>
    </row>
    <row r="255" spans="2:5" ht="30" x14ac:dyDescent="0.25">
      <c r="B255" s="43" t="s">
        <v>870</v>
      </c>
      <c r="C255" s="43" t="s">
        <v>608</v>
      </c>
      <c r="D255" s="43" t="s">
        <v>615</v>
      </c>
      <c r="E255" s="43" t="s">
        <v>634</v>
      </c>
    </row>
    <row r="256" spans="2:5" ht="30" x14ac:dyDescent="0.25">
      <c r="B256" s="43" t="s">
        <v>870</v>
      </c>
      <c r="C256" s="43" t="s">
        <v>608</v>
      </c>
      <c r="D256" s="43" t="s">
        <v>616</v>
      </c>
      <c r="E256" s="43" t="s">
        <v>635</v>
      </c>
    </row>
    <row r="257" spans="2:5" ht="30" x14ac:dyDescent="0.25">
      <c r="B257" s="43" t="s">
        <v>870</v>
      </c>
      <c r="C257" s="43" t="s">
        <v>608</v>
      </c>
      <c r="D257" s="43" t="s">
        <v>617</v>
      </c>
      <c r="E257" s="43" t="s">
        <v>636</v>
      </c>
    </row>
    <row r="258" spans="2:5" ht="30" x14ac:dyDescent="0.25">
      <c r="B258" s="43" t="s">
        <v>870</v>
      </c>
      <c r="C258" s="43" t="s">
        <v>608</v>
      </c>
      <c r="D258" s="43" t="s">
        <v>618</v>
      </c>
      <c r="E258" s="43" t="s">
        <v>637</v>
      </c>
    </row>
    <row r="259" spans="2:5" ht="30" x14ac:dyDescent="0.25">
      <c r="B259" s="43" t="s">
        <v>870</v>
      </c>
      <c r="C259" s="43" t="s">
        <v>608</v>
      </c>
      <c r="D259" s="43" t="s">
        <v>619</v>
      </c>
      <c r="E259" s="43" t="s">
        <v>638</v>
      </c>
    </row>
    <row r="260" spans="2:5" ht="30" x14ac:dyDescent="0.25">
      <c r="B260" s="43" t="s">
        <v>870</v>
      </c>
      <c r="C260" s="43" t="s">
        <v>608</v>
      </c>
      <c r="D260" s="43" t="s">
        <v>620</v>
      </c>
      <c r="E260" s="43" t="s">
        <v>639</v>
      </c>
    </row>
    <row r="261" spans="2:5" ht="30" x14ac:dyDescent="0.25">
      <c r="B261" s="43" t="s">
        <v>870</v>
      </c>
      <c r="C261" s="43" t="s">
        <v>608</v>
      </c>
      <c r="D261" s="43" t="s">
        <v>621</v>
      </c>
      <c r="E261" s="43" t="s">
        <v>640</v>
      </c>
    </row>
    <row r="262" spans="2:5" ht="30" x14ac:dyDescent="0.25">
      <c r="B262" s="43" t="s">
        <v>870</v>
      </c>
      <c r="C262" s="43" t="s">
        <v>608</v>
      </c>
      <c r="D262" s="43" t="s">
        <v>622</v>
      </c>
      <c r="E262" s="43" t="s">
        <v>641</v>
      </c>
    </row>
    <row r="263" spans="2:5" ht="30" x14ac:dyDescent="0.25">
      <c r="B263" s="43" t="s">
        <v>870</v>
      </c>
      <c r="C263" s="43" t="s">
        <v>608</v>
      </c>
      <c r="D263" s="43" t="s">
        <v>623</v>
      </c>
      <c r="E263" s="43" t="s">
        <v>642</v>
      </c>
    </row>
    <row r="264" spans="2:5" ht="30" x14ac:dyDescent="0.25">
      <c r="B264" s="43" t="s">
        <v>870</v>
      </c>
      <c r="C264" s="43" t="s">
        <v>608</v>
      </c>
      <c r="D264" s="43" t="s">
        <v>889</v>
      </c>
      <c r="E264" s="43" t="s">
        <v>643</v>
      </c>
    </row>
    <row r="265" spans="2:5" ht="30" x14ac:dyDescent="0.25">
      <c r="B265" s="43" t="s">
        <v>870</v>
      </c>
      <c r="C265" s="43" t="s">
        <v>608</v>
      </c>
      <c r="D265" s="43" t="s">
        <v>890</v>
      </c>
      <c r="E265" s="43" t="s">
        <v>644</v>
      </c>
    </row>
    <row r="266" spans="2:5" ht="30" x14ac:dyDescent="0.25">
      <c r="B266" s="43" t="s">
        <v>870</v>
      </c>
      <c r="C266" s="43" t="s">
        <v>608</v>
      </c>
      <c r="D266" s="43" t="s">
        <v>624</v>
      </c>
      <c r="E266" s="43" t="s">
        <v>645</v>
      </c>
    </row>
    <row r="267" spans="2:5" ht="30" x14ac:dyDescent="0.25">
      <c r="B267" s="43" t="s">
        <v>870</v>
      </c>
      <c r="C267" s="43" t="s">
        <v>608</v>
      </c>
      <c r="D267" s="43" t="s">
        <v>625</v>
      </c>
      <c r="E267" s="43" t="s">
        <v>646</v>
      </c>
    </row>
    <row r="268" spans="2:5" ht="30" x14ac:dyDescent="0.25">
      <c r="B268" s="43" t="s">
        <v>870</v>
      </c>
      <c r="C268" s="43" t="s">
        <v>608</v>
      </c>
      <c r="D268" s="43" t="s">
        <v>626</v>
      </c>
      <c r="E268" s="43" t="s">
        <v>647</v>
      </c>
    </row>
    <row r="269" spans="2:5" ht="30" x14ac:dyDescent="0.25">
      <c r="B269" s="43" t="s">
        <v>870</v>
      </c>
      <c r="C269" s="43" t="s">
        <v>608</v>
      </c>
      <c r="D269" s="43" t="s">
        <v>627</v>
      </c>
      <c r="E269" s="43" t="s">
        <v>648</v>
      </c>
    </row>
    <row r="270" spans="2:5" ht="30" x14ac:dyDescent="0.25">
      <c r="B270" s="43" t="s">
        <v>870</v>
      </c>
      <c r="C270" s="43" t="s">
        <v>608</v>
      </c>
      <c r="D270" s="43" t="s">
        <v>898</v>
      </c>
      <c r="E270" s="43" t="s">
        <v>891</v>
      </c>
    </row>
    <row r="271" spans="2:5" x14ac:dyDescent="0.25">
      <c r="B271" s="43" t="s">
        <v>870</v>
      </c>
      <c r="C271" s="43" t="s">
        <v>608</v>
      </c>
      <c r="D271" s="43" t="s">
        <v>904</v>
      </c>
      <c r="E271" t="s">
        <v>892</v>
      </c>
    </row>
    <row r="272" spans="2:5" ht="30" x14ac:dyDescent="0.25">
      <c r="B272" s="43" t="s">
        <v>870</v>
      </c>
      <c r="C272" s="43" t="s">
        <v>608</v>
      </c>
      <c r="D272" s="43" t="s">
        <v>905</v>
      </c>
      <c r="E272" s="43" t="s">
        <v>893</v>
      </c>
    </row>
    <row r="273" spans="2:5" ht="30" x14ac:dyDescent="0.25">
      <c r="B273" s="43" t="s">
        <v>870</v>
      </c>
      <c r="C273" s="43" t="s">
        <v>608</v>
      </c>
      <c r="D273" s="43" t="s">
        <v>906</v>
      </c>
      <c r="E273" s="43" t="s">
        <v>894</v>
      </c>
    </row>
    <row r="274" spans="2:5" ht="30" x14ac:dyDescent="0.25">
      <c r="B274" s="43" t="s">
        <v>870</v>
      </c>
      <c r="C274" s="43" t="s">
        <v>608</v>
      </c>
      <c r="D274" s="43" t="s">
        <v>907</v>
      </c>
      <c r="E274" s="56" t="s">
        <v>895</v>
      </c>
    </row>
    <row r="275" spans="2:5" x14ac:dyDescent="0.25">
      <c r="B275" s="43" t="s">
        <v>870</v>
      </c>
      <c r="C275" s="43" t="s">
        <v>608</v>
      </c>
      <c r="D275" s="43" t="s">
        <v>908</v>
      </c>
      <c r="E275" s="43" t="s">
        <v>896</v>
      </c>
    </row>
    <row r="276" spans="2:5" ht="30" x14ac:dyDescent="0.25">
      <c r="B276" s="43" t="s">
        <v>870</v>
      </c>
      <c r="C276" s="43" t="s">
        <v>608</v>
      </c>
      <c r="D276" s="43" t="s">
        <v>909</v>
      </c>
      <c r="E276" s="43" t="s">
        <v>897</v>
      </c>
    </row>
    <row r="277" spans="2:5" ht="45" x14ac:dyDescent="0.25">
      <c r="B277" s="43" t="s">
        <v>870</v>
      </c>
      <c r="C277" s="43" t="s">
        <v>649</v>
      </c>
      <c r="D277" s="43" t="s">
        <v>650</v>
      </c>
      <c r="E277" s="43" t="s">
        <v>671</v>
      </c>
    </row>
    <row r="278" spans="2:5" ht="30" x14ac:dyDescent="0.25">
      <c r="B278" s="43" t="s">
        <v>870</v>
      </c>
      <c r="C278" s="43" t="s">
        <v>649</v>
      </c>
      <c r="D278" s="43" t="s">
        <v>651</v>
      </c>
      <c r="E278" s="43" t="s">
        <v>672</v>
      </c>
    </row>
    <row r="279" spans="2:5" ht="30" x14ac:dyDescent="0.25">
      <c r="B279" s="43" t="s">
        <v>870</v>
      </c>
      <c r="C279" s="43" t="s">
        <v>649</v>
      </c>
      <c r="D279" s="43" t="s">
        <v>652</v>
      </c>
      <c r="E279" s="43" t="s">
        <v>673</v>
      </c>
    </row>
    <row r="280" spans="2:5" ht="45" x14ac:dyDescent="0.25">
      <c r="B280" s="43" t="s">
        <v>870</v>
      </c>
      <c r="C280" s="43" t="s">
        <v>649</v>
      </c>
      <c r="D280" s="43" t="s">
        <v>653</v>
      </c>
      <c r="E280" s="43" t="s">
        <v>674</v>
      </c>
    </row>
    <row r="281" spans="2:5" ht="30" x14ac:dyDescent="0.25">
      <c r="B281" s="43" t="s">
        <v>870</v>
      </c>
      <c r="C281" s="43" t="s">
        <v>649</v>
      </c>
      <c r="D281" s="43" t="s">
        <v>654</v>
      </c>
      <c r="E281" s="43" t="s">
        <v>675</v>
      </c>
    </row>
    <row r="282" spans="2:5" ht="30" x14ac:dyDescent="0.25">
      <c r="B282" s="43" t="s">
        <v>870</v>
      </c>
      <c r="C282" s="43" t="s">
        <v>649</v>
      </c>
      <c r="D282" s="43" t="s">
        <v>655</v>
      </c>
      <c r="E282" s="43" t="s">
        <v>676</v>
      </c>
    </row>
    <row r="283" spans="2:5" ht="30" x14ac:dyDescent="0.25">
      <c r="B283" s="43" t="s">
        <v>870</v>
      </c>
      <c r="C283" s="43" t="s">
        <v>649</v>
      </c>
      <c r="D283" s="43" t="s">
        <v>656</v>
      </c>
      <c r="E283" s="43" t="s">
        <v>677</v>
      </c>
    </row>
    <row r="284" spans="2:5" ht="30" x14ac:dyDescent="0.25">
      <c r="B284" s="43" t="s">
        <v>870</v>
      </c>
      <c r="C284" s="43" t="s">
        <v>649</v>
      </c>
      <c r="D284" s="43" t="s">
        <v>657</v>
      </c>
      <c r="E284" s="43" t="s">
        <v>678</v>
      </c>
    </row>
    <row r="285" spans="2:5" ht="30" x14ac:dyDescent="0.25">
      <c r="B285" s="43" t="s">
        <v>870</v>
      </c>
      <c r="C285" s="43" t="s">
        <v>649</v>
      </c>
      <c r="D285" s="43" t="s">
        <v>658</v>
      </c>
      <c r="E285" s="43" t="s">
        <v>679</v>
      </c>
    </row>
    <row r="286" spans="2:5" ht="30" x14ac:dyDescent="0.25">
      <c r="B286" s="43" t="s">
        <v>870</v>
      </c>
      <c r="C286" s="43" t="s">
        <v>649</v>
      </c>
      <c r="D286" s="43" t="s">
        <v>659</v>
      </c>
      <c r="E286" s="43" t="s">
        <v>680</v>
      </c>
    </row>
    <row r="287" spans="2:5" ht="30" x14ac:dyDescent="0.25">
      <c r="B287" s="43" t="s">
        <v>870</v>
      </c>
      <c r="C287" s="43" t="s">
        <v>649</v>
      </c>
      <c r="D287" s="43" t="s">
        <v>660</v>
      </c>
      <c r="E287" s="43" t="s">
        <v>681</v>
      </c>
    </row>
    <row r="288" spans="2:5" ht="30" x14ac:dyDescent="0.25">
      <c r="B288" s="43" t="s">
        <v>870</v>
      </c>
      <c r="C288" s="43" t="s">
        <v>649</v>
      </c>
      <c r="D288" s="43" t="s">
        <v>661</v>
      </c>
      <c r="E288" s="43" t="s">
        <v>682</v>
      </c>
    </row>
    <row r="289" spans="2:5" ht="30" x14ac:dyDescent="0.25">
      <c r="B289" s="43" t="s">
        <v>870</v>
      </c>
      <c r="C289" s="43" t="s">
        <v>649</v>
      </c>
      <c r="D289" s="43" t="s">
        <v>662</v>
      </c>
      <c r="E289" s="43" t="s">
        <v>683</v>
      </c>
    </row>
    <row r="290" spans="2:5" ht="30" x14ac:dyDescent="0.25">
      <c r="B290" s="43" t="s">
        <v>870</v>
      </c>
      <c r="C290" s="43" t="s">
        <v>649</v>
      </c>
      <c r="D290" s="43" t="s">
        <v>663</v>
      </c>
      <c r="E290" s="43" t="s">
        <v>684</v>
      </c>
    </row>
    <row r="291" spans="2:5" ht="30" x14ac:dyDescent="0.25">
      <c r="B291" s="43" t="s">
        <v>870</v>
      </c>
      <c r="C291" s="43" t="s">
        <v>649</v>
      </c>
      <c r="D291" s="43" t="s">
        <v>664</v>
      </c>
      <c r="E291" s="43" t="s">
        <v>685</v>
      </c>
    </row>
    <row r="292" spans="2:5" ht="30" x14ac:dyDescent="0.25">
      <c r="B292" s="43" t="s">
        <v>870</v>
      </c>
      <c r="C292" s="43" t="s">
        <v>649</v>
      </c>
      <c r="D292" s="43" t="s">
        <v>665</v>
      </c>
      <c r="E292" s="43" t="s">
        <v>686</v>
      </c>
    </row>
    <row r="293" spans="2:5" ht="30" x14ac:dyDescent="0.25">
      <c r="B293" s="43" t="s">
        <v>870</v>
      </c>
      <c r="C293" s="43" t="s">
        <v>649</v>
      </c>
      <c r="D293" s="43" t="s">
        <v>666</v>
      </c>
      <c r="E293" s="43" t="s">
        <v>687</v>
      </c>
    </row>
    <row r="294" spans="2:5" ht="30" x14ac:dyDescent="0.25">
      <c r="B294" s="43" t="s">
        <v>870</v>
      </c>
      <c r="C294" s="43" t="s">
        <v>649</v>
      </c>
      <c r="D294" s="43" t="s">
        <v>667</v>
      </c>
      <c r="E294" s="43" t="s">
        <v>688</v>
      </c>
    </row>
    <row r="295" spans="2:5" ht="30" x14ac:dyDescent="0.25">
      <c r="B295" s="43" t="s">
        <v>870</v>
      </c>
      <c r="C295" s="43" t="s">
        <v>649</v>
      </c>
      <c r="D295" s="43" t="s">
        <v>668</v>
      </c>
      <c r="E295" s="43" t="s">
        <v>689</v>
      </c>
    </row>
    <row r="296" spans="2:5" ht="30" x14ac:dyDescent="0.25">
      <c r="B296" s="43" t="s">
        <v>870</v>
      </c>
      <c r="C296" s="43" t="s">
        <v>649</v>
      </c>
      <c r="D296" s="43" t="s">
        <v>669</v>
      </c>
      <c r="E296" s="43" t="s">
        <v>690</v>
      </c>
    </row>
    <row r="297" spans="2:5" ht="30" x14ac:dyDescent="0.25">
      <c r="B297" s="43" t="s">
        <v>870</v>
      </c>
      <c r="C297" s="43" t="s">
        <v>649</v>
      </c>
      <c r="D297" s="43" t="s">
        <v>670</v>
      </c>
      <c r="E297" s="43" t="s">
        <v>691</v>
      </c>
    </row>
    <row r="298" spans="2:5" ht="30" x14ac:dyDescent="0.25">
      <c r="B298" s="43" t="s">
        <v>870</v>
      </c>
      <c r="C298" s="43" t="s">
        <v>692</v>
      </c>
      <c r="D298" s="43" t="s">
        <v>693</v>
      </c>
      <c r="E298" s="43" t="s">
        <v>708</v>
      </c>
    </row>
    <row r="299" spans="2:5" ht="30" x14ac:dyDescent="0.25">
      <c r="B299" s="43" t="s">
        <v>870</v>
      </c>
      <c r="C299" s="43" t="s">
        <v>692</v>
      </c>
      <c r="D299" s="43" t="s">
        <v>694</v>
      </c>
      <c r="E299" s="43" t="s">
        <v>709</v>
      </c>
    </row>
    <row r="300" spans="2:5" ht="30" x14ac:dyDescent="0.25">
      <c r="B300" s="43" t="s">
        <v>870</v>
      </c>
      <c r="C300" s="43" t="s">
        <v>692</v>
      </c>
      <c r="D300" s="43" t="s">
        <v>695</v>
      </c>
      <c r="E300" s="43" t="s">
        <v>710</v>
      </c>
    </row>
    <row r="301" spans="2:5" ht="30" x14ac:dyDescent="0.25">
      <c r="B301" s="43" t="s">
        <v>870</v>
      </c>
      <c r="C301" s="43" t="s">
        <v>692</v>
      </c>
      <c r="D301" s="43" t="s">
        <v>696</v>
      </c>
      <c r="E301" s="43" t="s">
        <v>711</v>
      </c>
    </row>
    <row r="302" spans="2:5" ht="30" x14ac:dyDescent="0.25">
      <c r="B302" s="43" t="s">
        <v>870</v>
      </c>
      <c r="C302" s="43" t="s">
        <v>692</v>
      </c>
      <c r="D302" s="43" t="s">
        <v>697</v>
      </c>
      <c r="E302" s="43" t="s">
        <v>712</v>
      </c>
    </row>
    <row r="303" spans="2:5" ht="30" x14ac:dyDescent="0.25">
      <c r="B303" s="43" t="s">
        <v>870</v>
      </c>
      <c r="C303" s="43" t="s">
        <v>692</v>
      </c>
      <c r="D303" s="43" t="s">
        <v>698</v>
      </c>
      <c r="E303" s="43" t="s">
        <v>713</v>
      </c>
    </row>
    <row r="304" spans="2:5" ht="30" x14ac:dyDescent="0.25">
      <c r="B304" s="43" t="s">
        <v>870</v>
      </c>
      <c r="C304" s="43" t="s">
        <v>692</v>
      </c>
      <c r="D304" s="43" t="s">
        <v>699</v>
      </c>
      <c r="E304" s="43" t="s">
        <v>714</v>
      </c>
    </row>
    <row r="305" spans="2:5" ht="30" x14ac:dyDescent="0.25">
      <c r="B305" s="43" t="s">
        <v>870</v>
      </c>
      <c r="C305" s="43" t="s">
        <v>692</v>
      </c>
      <c r="D305" s="43" t="s">
        <v>700</v>
      </c>
      <c r="E305" s="43" t="s">
        <v>715</v>
      </c>
    </row>
    <row r="306" spans="2:5" ht="30" x14ac:dyDescent="0.25">
      <c r="B306" s="43" t="s">
        <v>870</v>
      </c>
      <c r="C306" s="43" t="s">
        <v>692</v>
      </c>
      <c r="D306" s="43" t="s">
        <v>701</v>
      </c>
      <c r="E306" s="43" t="s">
        <v>716</v>
      </c>
    </row>
    <row r="307" spans="2:5" ht="30" x14ac:dyDescent="0.25">
      <c r="B307" s="43" t="s">
        <v>870</v>
      </c>
      <c r="C307" s="43" t="s">
        <v>692</v>
      </c>
      <c r="D307" s="43" t="s">
        <v>702</v>
      </c>
      <c r="E307" s="43" t="s">
        <v>717</v>
      </c>
    </row>
    <row r="308" spans="2:5" ht="30" x14ac:dyDescent="0.25">
      <c r="B308" s="43" t="s">
        <v>870</v>
      </c>
      <c r="C308" s="43" t="s">
        <v>692</v>
      </c>
      <c r="D308" s="43" t="s">
        <v>703</v>
      </c>
      <c r="E308" s="43" t="s">
        <v>718</v>
      </c>
    </row>
    <row r="309" spans="2:5" ht="30" x14ac:dyDescent="0.25">
      <c r="B309" s="43" t="s">
        <v>870</v>
      </c>
      <c r="C309" s="43" t="s">
        <v>692</v>
      </c>
      <c r="D309" s="43" t="s">
        <v>704</v>
      </c>
      <c r="E309" s="43" t="s">
        <v>719</v>
      </c>
    </row>
    <row r="310" spans="2:5" ht="30" x14ac:dyDescent="0.25">
      <c r="B310" s="43" t="s">
        <v>870</v>
      </c>
      <c r="C310" s="43" t="s">
        <v>692</v>
      </c>
      <c r="D310" s="43" t="s">
        <v>705</v>
      </c>
      <c r="E310" s="43" t="s">
        <v>720</v>
      </c>
    </row>
    <row r="311" spans="2:5" ht="30" x14ac:dyDescent="0.25">
      <c r="B311" s="43" t="s">
        <v>870</v>
      </c>
      <c r="C311" s="43" t="s">
        <v>692</v>
      </c>
      <c r="D311" s="43" t="s">
        <v>706</v>
      </c>
      <c r="E311" s="43" t="s">
        <v>721</v>
      </c>
    </row>
    <row r="312" spans="2:5" ht="30" x14ac:dyDescent="0.25">
      <c r="B312" s="43" t="s">
        <v>870</v>
      </c>
      <c r="C312" s="43" t="s">
        <v>692</v>
      </c>
      <c r="D312" s="43" t="s">
        <v>707</v>
      </c>
      <c r="E312" s="43" t="s">
        <v>722</v>
      </c>
    </row>
    <row r="313" spans="2:5" ht="30" x14ac:dyDescent="0.25">
      <c r="B313" s="43" t="s">
        <v>870</v>
      </c>
      <c r="C313" s="43" t="s">
        <v>723</v>
      </c>
      <c r="D313" s="43" t="s">
        <v>724</v>
      </c>
      <c r="E313" s="43" t="s">
        <v>746</v>
      </c>
    </row>
    <row r="314" spans="2:5" ht="30" x14ac:dyDescent="0.25">
      <c r="B314" s="43" t="s">
        <v>870</v>
      </c>
      <c r="C314" s="43" t="s">
        <v>723</v>
      </c>
      <c r="D314" s="43" t="s">
        <v>725</v>
      </c>
      <c r="E314" s="43" t="s">
        <v>747</v>
      </c>
    </row>
    <row r="315" spans="2:5" ht="30" x14ac:dyDescent="0.25">
      <c r="B315" s="43" t="s">
        <v>870</v>
      </c>
      <c r="C315" s="43" t="s">
        <v>723</v>
      </c>
      <c r="D315" s="43" t="s">
        <v>726</v>
      </c>
      <c r="E315" s="43" t="s">
        <v>748</v>
      </c>
    </row>
    <row r="316" spans="2:5" ht="30" x14ac:dyDescent="0.25">
      <c r="B316" s="43" t="s">
        <v>870</v>
      </c>
      <c r="C316" s="43" t="s">
        <v>723</v>
      </c>
      <c r="D316" s="43" t="s">
        <v>727</v>
      </c>
      <c r="E316" s="43" t="s">
        <v>749</v>
      </c>
    </row>
    <row r="317" spans="2:5" ht="30" x14ac:dyDescent="0.25">
      <c r="B317" s="43" t="s">
        <v>870</v>
      </c>
      <c r="C317" s="43" t="s">
        <v>723</v>
      </c>
      <c r="D317" s="43" t="s">
        <v>728</v>
      </c>
      <c r="E317" s="43" t="s">
        <v>750</v>
      </c>
    </row>
    <row r="318" spans="2:5" ht="30" x14ac:dyDescent="0.25">
      <c r="B318" s="43" t="s">
        <v>870</v>
      </c>
      <c r="C318" s="43" t="s">
        <v>723</v>
      </c>
      <c r="D318" s="43" t="s">
        <v>729</v>
      </c>
      <c r="E318" s="43" t="s">
        <v>751</v>
      </c>
    </row>
    <row r="319" spans="2:5" ht="30" x14ac:dyDescent="0.25">
      <c r="B319" s="43" t="s">
        <v>870</v>
      </c>
      <c r="C319" s="43" t="s">
        <v>723</v>
      </c>
      <c r="D319" s="43" t="s">
        <v>730</v>
      </c>
      <c r="E319" s="43" t="s">
        <v>752</v>
      </c>
    </row>
    <row r="320" spans="2:5" ht="30" x14ac:dyDescent="0.25">
      <c r="B320" s="43" t="s">
        <v>870</v>
      </c>
      <c r="C320" s="43" t="s">
        <v>723</v>
      </c>
      <c r="D320" s="43" t="s">
        <v>731</v>
      </c>
      <c r="E320" s="43" t="s">
        <v>753</v>
      </c>
    </row>
    <row r="321" spans="2:5" ht="30" x14ac:dyDescent="0.25">
      <c r="B321" s="43" t="s">
        <v>870</v>
      </c>
      <c r="C321" s="43" t="s">
        <v>723</v>
      </c>
      <c r="D321" s="43" t="s">
        <v>732</v>
      </c>
      <c r="E321" s="43" t="s">
        <v>754</v>
      </c>
    </row>
    <row r="322" spans="2:5" ht="30" x14ac:dyDescent="0.25">
      <c r="B322" s="43" t="s">
        <v>870</v>
      </c>
      <c r="C322" s="43" t="s">
        <v>723</v>
      </c>
      <c r="D322" s="43" t="s">
        <v>733</v>
      </c>
      <c r="E322" s="43" t="s">
        <v>755</v>
      </c>
    </row>
    <row r="323" spans="2:5" ht="30" x14ac:dyDescent="0.25">
      <c r="B323" s="43" t="s">
        <v>870</v>
      </c>
      <c r="C323" s="43" t="s">
        <v>723</v>
      </c>
      <c r="D323" s="43" t="s">
        <v>734</v>
      </c>
      <c r="E323" s="43" t="s">
        <v>756</v>
      </c>
    </row>
    <row r="324" spans="2:5" ht="30" x14ac:dyDescent="0.25">
      <c r="B324" s="43" t="s">
        <v>870</v>
      </c>
      <c r="C324" s="43" t="s">
        <v>723</v>
      </c>
      <c r="D324" s="43" t="s">
        <v>735</v>
      </c>
      <c r="E324" s="43" t="s">
        <v>757</v>
      </c>
    </row>
    <row r="325" spans="2:5" ht="30" x14ac:dyDescent="0.25">
      <c r="B325" s="43" t="s">
        <v>870</v>
      </c>
      <c r="C325" s="43" t="s">
        <v>723</v>
      </c>
      <c r="D325" s="43" t="s">
        <v>736</v>
      </c>
      <c r="E325" s="43" t="s">
        <v>758</v>
      </c>
    </row>
    <row r="326" spans="2:5" ht="30" x14ac:dyDescent="0.25">
      <c r="B326" s="43" t="s">
        <v>870</v>
      </c>
      <c r="C326" s="43" t="s">
        <v>723</v>
      </c>
      <c r="D326" s="43" t="s">
        <v>737</v>
      </c>
      <c r="E326" s="43" t="s">
        <v>759</v>
      </c>
    </row>
    <row r="327" spans="2:5" ht="30" x14ac:dyDescent="0.25">
      <c r="B327" s="43" t="s">
        <v>870</v>
      </c>
      <c r="C327" s="43" t="s">
        <v>723</v>
      </c>
      <c r="D327" s="43" t="s">
        <v>738</v>
      </c>
      <c r="E327" s="43" t="s">
        <v>760</v>
      </c>
    </row>
    <row r="328" spans="2:5" ht="30" x14ac:dyDescent="0.25">
      <c r="B328" s="43" t="s">
        <v>870</v>
      </c>
      <c r="C328" s="43" t="s">
        <v>723</v>
      </c>
      <c r="D328" s="43" t="s">
        <v>739</v>
      </c>
      <c r="E328" s="43" t="s">
        <v>761</v>
      </c>
    </row>
    <row r="329" spans="2:5" ht="30" x14ac:dyDescent="0.25">
      <c r="B329" s="43" t="s">
        <v>870</v>
      </c>
      <c r="C329" s="43" t="s">
        <v>723</v>
      </c>
      <c r="D329" s="43" t="s">
        <v>740</v>
      </c>
      <c r="E329" s="43" t="s">
        <v>762</v>
      </c>
    </row>
    <row r="330" spans="2:5" ht="30" x14ac:dyDescent="0.25">
      <c r="B330" s="43" t="s">
        <v>870</v>
      </c>
      <c r="C330" s="43" t="s">
        <v>723</v>
      </c>
      <c r="D330" s="43" t="s">
        <v>741</v>
      </c>
      <c r="E330" s="43" t="s">
        <v>763</v>
      </c>
    </row>
    <row r="331" spans="2:5" ht="30" x14ac:dyDescent="0.25">
      <c r="B331" s="43" t="s">
        <v>870</v>
      </c>
      <c r="C331" s="43" t="s">
        <v>723</v>
      </c>
      <c r="D331" s="43" t="s">
        <v>742</v>
      </c>
      <c r="E331" s="43" t="s">
        <v>764</v>
      </c>
    </row>
    <row r="332" spans="2:5" ht="30" x14ac:dyDescent="0.25">
      <c r="B332" s="43" t="s">
        <v>870</v>
      </c>
      <c r="C332" s="43" t="s">
        <v>723</v>
      </c>
      <c r="D332" s="43" t="s">
        <v>743</v>
      </c>
      <c r="E332" s="43" t="s">
        <v>765</v>
      </c>
    </row>
    <row r="333" spans="2:5" ht="30" x14ac:dyDescent="0.25">
      <c r="B333" s="43" t="s">
        <v>870</v>
      </c>
      <c r="C333" s="43" t="s">
        <v>723</v>
      </c>
      <c r="D333" s="43" t="s">
        <v>744</v>
      </c>
      <c r="E333" s="43" t="s">
        <v>766</v>
      </c>
    </row>
    <row r="334" spans="2:5" ht="30" x14ac:dyDescent="0.25">
      <c r="B334" s="43" t="s">
        <v>870</v>
      </c>
      <c r="C334" s="43" t="s">
        <v>723</v>
      </c>
      <c r="D334" s="43" t="s">
        <v>745</v>
      </c>
      <c r="E334" s="43" t="s">
        <v>767</v>
      </c>
    </row>
    <row r="335" spans="2:5" ht="30" x14ac:dyDescent="0.25">
      <c r="B335" s="43" t="s">
        <v>870</v>
      </c>
      <c r="C335" s="43" t="s">
        <v>768</v>
      </c>
      <c r="D335" s="43" t="s">
        <v>769</v>
      </c>
      <c r="E335" s="43" t="s">
        <v>790</v>
      </c>
    </row>
    <row r="336" spans="2:5" ht="30" x14ac:dyDescent="0.25">
      <c r="B336" s="43" t="s">
        <v>870</v>
      </c>
      <c r="C336" s="43" t="s">
        <v>768</v>
      </c>
      <c r="D336" s="43" t="s">
        <v>770</v>
      </c>
      <c r="E336" s="43" t="s">
        <v>791</v>
      </c>
    </row>
    <row r="337" spans="2:5" ht="30" x14ac:dyDescent="0.25">
      <c r="B337" s="43" t="s">
        <v>870</v>
      </c>
      <c r="C337" s="43" t="s">
        <v>768</v>
      </c>
      <c r="D337" s="43" t="s">
        <v>771</v>
      </c>
      <c r="E337" s="43" t="s">
        <v>792</v>
      </c>
    </row>
    <row r="338" spans="2:5" ht="30" x14ac:dyDescent="0.25">
      <c r="B338" s="43" t="s">
        <v>870</v>
      </c>
      <c r="C338" s="43" t="s">
        <v>768</v>
      </c>
      <c r="D338" s="43" t="s">
        <v>772</v>
      </c>
      <c r="E338" s="43" t="s">
        <v>793</v>
      </c>
    </row>
    <row r="339" spans="2:5" ht="30" x14ac:dyDescent="0.25">
      <c r="B339" s="43" t="s">
        <v>870</v>
      </c>
      <c r="C339" s="43" t="s">
        <v>768</v>
      </c>
      <c r="D339" s="43" t="s">
        <v>773</v>
      </c>
      <c r="E339" s="43" t="s">
        <v>794</v>
      </c>
    </row>
    <row r="340" spans="2:5" ht="30" x14ac:dyDescent="0.25">
      <c r="B340" s="43" t="s">
        <v>870</v>
      </c>
      <c r="C340" s="43" t="s">
        <v>768</v>
      </c>
      <c r="D340" s="43" t="s">
        <v>774</v>
      </c>
      <c r="E340" s="43" t="s">
        <v>795</v>
      </c>
    </row>
    <row r="341" spans="2:5" ht="30" x14ac:dyDescent="0.25">
      <c r="B341" s="43" t="s">
        <v>870</v>
      </c>
      <c r="C341" s="43" t="s">
        <v>768</v>
      </c>
      <c r="D341" s="43" t="s">
        <v>775</v>
      </c>
      <c r="E341" s="43" t="s">
        <v>796</v>
      </c>
    </row>
    <row r="342" spans="2:5" ht="30" x14ac:dyDescent="0.25">
      <c r="B342" s="43" t="s">
        <v>870</v>
      </c>
      <c r="C342" s="43" t="s">
        <v>768</v>
      </c>
      <c r="D342" s="43" t="s">
        <v>776</v>
      </c>
      <c r="E342" s="43" t="s">
        <v>797</v>
      </c>
    </row>
    <row r="343" spans="2:5" ht="30" x14ac:dyDescent="0.25">
      <c r="B343" s="43" t="s">
        <v>870</v>
      </c>
      <c r="C343" s="43" t="s">
        <v>768</v>
      </c>
      <c r="D343" s="43" t="s">
        <v>777</v>
      </c>
      <c r="E343" s="43" t="s">
        <v>798</v>
      </c>
    </row>
    <row r="344" spans="2:5" ht="30" x14ac:dyDescent="0.25">
      <c r="B344" s="43" t="s">
        <v>870</v>
      </c>
      <c r="C344" s="43" t="s">
        <v>768</v>
      </c>
      <c r="D344" s="43" t="s">
        <v>778</v>
      </c>
      <c r="E344" s="43" t="s">
        <v>799</v>
      </c>
    </row>
    <row r="345" spans="2:5" ht="30" x14ac:dyDescent="0.25">
      <c r="B345" s="43" t="s">
        <v>870</v>
      </c>
      <c r="C345" s="43" t="s">
        <v>768</v>
      </c>
      <c r="D345" s="43" t="s">
        <v>779</v>
      </c>
      <c r="E345" s="43" t="s">
        <v>800</v>
      </c>
    </row>
    <row r="346" spans="2:5" ht="30" x14ac:dyDescent="0.25">
      <c r="B346" s="43" t="s">
        <v>870</v>
      </c>
      <c r="C346" s="43" t="s">
        <v>768</v>
      </c>
      <c r="D346" s="43" t="s">
        <v>780</v>
      </c>
      <c r="E346" s="43" t="s">
        <v>801</v>
      </c>
    </row>
    <row r="347" spans="2:5" ht="30" x14ac:dyDescent="0.25">
      <c r="B347" s="43" t="s">
        <v>870</v>
      </c>
      <c r="C347" s="43" t="s">
        <v>768</v>
      </c>
      <c r="D347" s="43" t="s">
        <v>781</v>
      </c>
      <c r="E347" s="43" t="s">
        <v>802</v>
      </c>
    </row>
    <row r="348" spans="2:5" ht="30" x14ac:dyDescent="0.25">
      <c r="B348" s="43" t="s">
        <v>870</v>
      </c>
      <c r="C348" s="43" t="s">
        <v>768</v>
      </c>
      <c r="D348" s="43" t="s">
        <v>782</v>
      </c>
      <c r="E348" s="43" t="s">
        <v>803</v>
      </c>
    </row>
    <row r="349" spans="2:5" ht="30" x14ac:dyDescent="0.25">
      <c r="B349" s="43" t="s">
        <v>870</v>
      </c>
      <c r="C349" s="43" t="s">
        <v>768</v>
      </c>
      <c r="D349" s="43" t="s">
        <v>783</v>
      </c>
      <c r="E349" s="43" t="s">
        <v>804</v>
      </c>
    </row>
    <row r="350" spans="2:5" ht="30" x14ac:dyDescent="0.25">
      <c r="B350" s="43" t="s">
        <v>870</v>
      </c>
      <c r="C350" s="43" t="s">
        <v>768</v>
      </c>
      <c r="D350" s="43" t="s">
        <v>784</v>
      </c>
      <c r="E350" s="43" t="s">
        <v>805</v>
      </c>
    </row>
    <row r="351" spans="2:5" ht="30" x14ac:dyDescent="0.25">
      <c r="B351" s="43" t="s">
        <v>870</v>
      </c>
      <c r="C351" s="43" t="s">
        <v>768</v>
      </c>
      <c r="D351" s="43" t="s">
        <v>785</v>
      </c>
      <c r="E351" s="43" t="s">
        <v>806</v>
      </c>
    </row>
    <row r="352" spans="2:5" ht="30" x14ac:dyDescent="0.25">
      <c r="B352" s="43" t="s">
        <v>870</v>
      </c>
      <c r="C352" s="43" t="s">
        <v>768</v>
      </c>
      <c r="D352" s="43" t="s">
        <v>786</v>
      </c>
      <c r="E352" s="43" t="s">
        <v>807</v>
      </c>
    </row>
    <row r="353" spans="2:5" ht="30" x14ac:dyDescent="0.25">
      <c r="B353" s="43" t="s">
        <v>870</v>
      </c>
      <c r="C353" s="43" t="s">
        <v>768</v>
      </c>
      <c r="D353" s="43" t="s">
        <v>787</v>
      </c>
      <c r="E353" s="43" t="s">
        <v>808</v>
      </c>
    </row>
    <row r="354" spans="2:5" ht="30" x14ac:dyDescent="0.25">
      <c r="B354" s="43" t="s">
        <v>870</v>
      </c>
      <c r="C354" s="43" t="s">
        <v>768</v>
      </c>
      <c r="D354" s="43" t="s">
        <v>788</v>
      </c>
      <c r="E354" s="43" t="s">
        <v>809</v>
      </c>
    </row>
    <row r="355" spans="2:5" ht="30" x14ac:dyDescent="0.25">
      <c r="B355" s="43" t="s">
        <v>870</v>
      </c>
      <c r="C355" s="43" t="s">
        <v>768</v>
      </c>
      <c r="D355" s="43" t="s">
        <v>789</v>
      </c>
      <c r="E355" s="43" t="s">
        <v>810</v>
      </c>
    </row>
    <row r="356" spans="2:5" ht="30" x14ac:dyDescent="0.25">
      <c r="B356" s="43" t="s">
        <v>871</v>
      </c>
      <c r="C356" s="43" t="s">
        <v>811</v>
      </c>
      <c r="D356" s="43" t="s">
        <v>812</v>
      </c>
      <c r="E356" s="43" t="s">
        <v>821</v>
      </c>
    </row>
    <row r="357" spans="2:5" ht="30" x14ac:dyDescent="0.25">
      <c r="B357" s="43" t="s">
        <v>871</v>
      </c>
      <c r="C357" s="43" t="s">
        <v>811</v>
      </c>
      <c r="D357" s="43" t="s">
        <v>813</v>
      </c>
      <c r="E357" s="43" t="s">
        <v>822</v>
      </c>
    </row>
    <row r="358" spans="2:5" ht="30" x14ac:dyDescent="0.25">
      <c r="B358" s="43" t="s">
        <v>871</v>
      </c>
      <c r="C358" s="43" t="s">
        <v>811</v>
      </c>
      <c r="D358" s="43" t="s">
        <v>814</v>
      </c>
      <c r="E358" s="43" t="s">
        <v>823</v>
      </c>
    </row>
    <row r="359" spans="2:5" ht="30" x14ac:dyDescent="0.25">
      <c r="B359" s="43" t="s">
        <v>871</v>
      </c>
      <c r="C359" s="43" t="s">
        <v>811</v>
      </c>
      <c r="D359" s="43" t="s">
        <v>815</v>
      </c>
      <c r="E359" s="43" t="s">
        <v>824</v>
      </c>
    </row>
    <row r="360" spans="2:5" ht="30" x14ac:dyDescent="0.25">
      <c r="B360" s="43" t="s">
        <v>871</v>
      </c>
      <c r="C360" s="43" t="s">
        <v>811</v>
      </c>
      <c r="D360" s="43" t="s">
        <v>816</v>
      </c>
      <c r="E360" s="43" t="s">
        <v>825</v>
      </c>
    </row>
    <row r="361" spans="2:5" ht="30" x14ac:dyDescent="0.25">
      <c r="B361" s="43" t="s">
        <v>871</v>
      </c>
      <c r="C361" s="43" t="s">
        <v>811</v>
      </c>
      <c r="D361" s="43" t="s">
        <v>817</v>
      </c>
      <c r="E361" s="43" t="s">
        <v>826</v>
      </c>
    </row>
    <row r="362" spans="2:5" ht="30" x14ac:dyDescent="0.25">
      <c r="B362" s="43" t="s">
        <v>871</v>
      </c>
      <c r="C362" s="43" t="s">
        <v>811</v>
      </c>
      <c r="D362" s="43" t="s">
        <v>818</v>
      </c>
      <c r="E362" s="43" t="s">
        <v>827</v>
      </c>
    </row>
    <row r="363" spans="2:5" ht="30" x14ac:dyDescent="0.25">
      <c r="B363" s="43" t="s">
        <v>871</v>
      </c>
      <c r="C363" s="43" t="s">
        <v>811</v>
      </c>
      <c r="D363" s="43" t="s">
        <v>819</v>
      </c>
      <c r="E363" s="43" t="s">
        <v>828</v>
      </c>
    </row>
    <row r="364" spans="2:5" ht="30" x14ac:dyDescent="0.25">
      <c r="B364" s="43" t="s">
        <v>871</v>
      </c>
      <c r="C364" s="43" t="s">
        <v>811</v>
      </c>
      <c r="D364" s="43" t="s">
        <v>820</v>
      </c>
      <c r="E364" s="43" t="s">
        <v>829</v>
      </c>
    </row>
    <row r="365" spans="2:5" ht="30" x14ac:dyDescent="0.25">
      <c r="B365" s="43" t="s">
        <v>871</v>
      </c>
      <c r="C365" s="43" t="s">
        <v>830</v>
      </c>
      <c r="D365" s="43" t="s">
        <v>831</v>
      </c>
      <c r="E365" s="43" t="s">
        <v>840</v>
      </c>
    </row>
    <row r="366" spans="2:5" ht="30" x14ac:dyDescent="0.25">
      <c r="B366" s="43" t="s">
        <v>871</v>
      </c>
      <c r="C366" s="43" t="s">
        <v>830</v>
      </c>
      <c r="D366" s="43" t="s">
        <v>832</v>
      </c>
      <c r="E366" s="43" t="s">
        <v>841</v>
      </c>
    </row>
    <row r="367" spans="2:5" ht="30" x14ac:dyDescent="0.25">
      <c r="B367" s="43" t="s">
        <v>871</v>
      </c>
      <c r="C367" s="43" t="s">
        <v>830</v>
      </c>
      <c r="D367" s="43" t="s">
        <v>833</v>
      </c>
      <c r="E367" s="43" t="s">
        <v>842</v>
      </c>
    </row>
    <row r="368" spans="2:5" ht="30" x14ac:dyDescent="0.25">
      <c r="B368" s="43" t="s">
        <v>871</v>
      </c>
      <c r="C368" s="43" t="s">
        <v>830</v>
      </c>
      <c r="D368" s="43" t="s">
        <v>834</v>
      </c>
      <c r="E368" s="43" t="s">
        <v>843</v>
      </c>
    </row>
    <row r="369" spans="2:5" ht="30" x14ac:dyDescent="0.25">
      <c r="B369" s="43" t="s">
        <v>871</v>
      </c>
      <c r="C369" s="43" t="s">
        <v>830</v>
      </c>
      <c r="D369" s="43" t="s">
        <v>835</v>
      </c>
      <c r="E369" s="43" t="s">
        <v>844</v>
      </c>
    </row>
    <row r="370" spans="2:5" ht="30" x14ac:dyDescent="0.25">
      <c r="B370" s="43" t="s">
        <v>871</v>
      </c>
      <c r="C370" s="43" t="s">
        <v>830</v>
      </c>
      <c r="D370" s="43" t="s">
        <v>836</v>
      </c>
      <c r="E370" s="43" t="s">
        <v>845</v>
      </c>
    </row>
    <row r="371" spans="2:5" ht="30" x14ac:dyDescent="0.25">
      <c r="B371" s="43" t="s">
        <v>871</v>
      </c>
      <c r="C371" s="43" t="s">
        <v>830</v>
      </c>
      <c r="D371" s="43" t="s">
        <v>837</v>
      </c>
      <c r="E371" s="43" t="s">
        <v>846</v>
      </c>
    </row>
    <row r="372" spans="2:5" ht="30" x14ac:dyDescent="0.25">
      <c r="B372" s="43" t="s">
        <v>871</v>
      </c>
      <c r="C372" s="43" t="s">
        <v>830</v>
      </c>
      <c r="D372" s="43" t="s">
        <v>838</v>
      </c>
      <c r="E372" s="43" t="s">
        <v>847</v>
      </c>
    </row>
    <row r="373" spans="2:5" ht="30" x14ac:dyDescent="0.25">
      <c r="B373" s="43" t="s">
        <v>871</v>
      </c>
      <c r="C373" s="43" t="s">
        <v>830</v>
      </c>
      <c r="D373" s="43" t="s">
        <v>839</v>
      </c>
      <c r="E373" s="43" t="s">
        <v>848</v>
      </c>
    </row>
    <row r="374" spans="2:5" ht="30" x14ac:dyDescent="0.25">
      <c r="B374" s="43" t="s">
        <v>871</v>
      </c>
      <c r="C374" s="43" t="s">
        <v>849</v>
      </c>
      <c r="D374" s="43" t="s">
        <v>850</v>
      </c>
      <c r="E374" s="43" t="s">
        <v>859</v>
      </c>
    </row>
    <row r="375" spans="2:5" ht="30" x14ac:dyDescent="0.25">
      <c r="B375" s="43" t="s">
        <v>871</v>
      </c>
      <c r="C375" s="43" t="s">
        <v>849</v>
      </c>
      <c r="D375" s="43" t="s">
        <v>851</v>
      </c>
      <c r="E375" s="43" t="s">
        <v>860</v>
      </c>
    </row>
    <row r="376" spans="2:5" ht="30" x14ac:dyDescent="0.25">
      <c r="B376" s="43" t="s">
        <v>871</v>
      </c>
      <c r="C376" s="43" t="s">
        <v>849</v>
      </c>
      <c r="D376" s="43" t="s">
        <v>852</v>
      </c>
      <c r="E376" s="43" t="s">
        <v>861</v>
      </c>
    </row>
    <row r="377" spans="2:5" ht="30" x14ac:dyDescent="0.25">
      <c r="B377" s="43" t="s">
        <v>871</v>
      </c>
      <c r="C377" s="43" t="s">
        <v>849</v>
      </c>
      <c r="D377" s="43" t="s">
        <v>853</v>
      </c>
      <c r="E377" s="43" t="s">
        <v>862</v>
      </c>
    </row>
    <row r="378" spans="2:5" ht="30" x14ac:dyDescent="0.25">
      <c r="B378" s="43" t="s">
        <v>871</v>
      </c>
      <c r="C378" s="43" t="s">
        <v>849</v>
      </c>
      <c r="D378" s="43" t="s">
        <v>854</v>
      </c>
      <c r="E378" s="43" t="s">
        <v>863</v>
      </c>
    </row>
    <row r="379" spans="2:5" ht="30" x14ac:dyDescent="0.25">
      <c r="B379" s="43" t="s">
        <v>871</v>
      </c>
      <c r="C379" s="43" t="s">
        <v>849</v>
      </c>
      <c r="D379" s="43" t="s">
        <v>855</v>
      </c>
      <c r="E379" s="43" t="s">
        <v>864</v>
      </c>
    </row>
    <row r="380" spans="2:5" ht="30" x14ac:dyDescent="0.25">
      <c r="B380" s="43" t="s">
        <v>871</v>
      </c>
      <c r="C380" s="43" t="s">
        <v>849</v>
      </c>
      <c r="D380" s="43" t="s">
        <v>856</v>
      </c>
      <c r="E380" s="43" t="s">
        <v>865</v>
      </c>
    </row>
    <row r="381" spans="2:5" ht="30" x14ac:dyDescent="0.25">
      <c r="B381" s="43" t="s">
        <v>871</v>
      </c>
      <c r="C381" s="43" t="s">
        <v>849</v>
      </c>
      <c r="D381" s="43" t="s">
        <v>857</v>
      </c>
      <c r="E381" s="43" t="s">
        <v>866</v>
      </c>
    </row>
    <row r="382" spans="2:5" ht="30" x14ac:dyDescent="0.25">
      <c r="B382" s="43" t="s">
        <v>871</v>
      </c>
      <c r="C382" s="43" t="s">
        <v>849</v>
      </c>
      <c r="D382" s="43" t="s">
        <v>858</v>
      </c>
      <c r="E382" s="43" t="s">
        <v>867</v>
      </c>
    </row>
    <row r="383" spans="2:5" x14ac:dyDescent="0.25">
      <c r="B383" s="43"/>
      <c r="C383" s="43"/>
      <c r="D383" s="43"/>
      <c r="E383" s="43"/>
    </row>
    <row r="384" spans="2:5" x14ac:dyDescent="0.25">
      <c r="B384" s="43"/>
      <c r="C384" s="43"/>
      <c r="D384" s="43"/>
      <c r="E384" s="43"/>
    </row>
    <row r="385" spans="2:5" x14ac:dyDescent="0.25">
      <c r="B385" s="43"/>
      <c r="C385" s="43"/>
      <c r="D385" s="43"/>
      <c r="E385" s="43"/>
    </row>
    <row r="386" spans="2:5" x14ac:dyDescent="0.25">
      <c r="B386" s="43"/>
      <c r="C386" s="43"/>
      <c r="D386" s="43"/>
      <c r="E386" s="43"/>
    </row>
    <row r="387" spans="2:5" x14ac:dyDescent="0.25">
      <c r="B387" s="43"/>
      <c r="C387" s="43"/>
      <c r="D387" s="43"/>
      <c r="E387" s="43"/>
    </row>
    <row r="388" spans="2:5" x14ac:dyDescent="0.25">
      <c r="B388" s="43"/>
      <c r="C388" s="43"/>
      <c r="D388" s="43"/>
      <c r="E388" s="43"/>
    </row>
    <row r="389" spans="2:5" x14ac:dyDescent="0.25">
      <c r="B389" s="43"/>
      <c r="C389" s="43"/>
      <c r="D389" s="43"/>
      <c r="E389" s="43"/>
    </row>
    <row r="390" spans="2:5" x14ac:dyDescent="0.25">
      <c r="B390" s="43"/>
      <c r="C390" s="43"/>
      <c r="D390" s="43"/>
      <c r="E390" s="43"/>
    </row>
    <row r="391" spans="2:5" x14ac:dyDescent="0.25">
      <c r="B391" s="43"/>
      <c r="C391" s="43"/>
      <c r="D391" s="43"/>
      <c r="E391" s="43"/>
    </row>
    <row r="392" spans="2:5" x14ac:dyDescent="0.25">
      <c r="B392" s="43"/>
      <c r="C392" s="43"/>
      <c r="D392" s="43"/>
      <c r="E392" s="43"/>
    </row>
    <row r="393" spans="2:5" x14ac:dyDescent="0.25">
      <c r="B393" s="43"/>
      <c r="C393" s="43"/>
      <c r="D393" s="43"/>
      <c r="E393" s="43"/>
    </row>
    <row r="394" spans="2:5" x14ac:dyDescent="0.25">
      <c r="B394" s="43"/>
      <c r="C394" s="43"/>
      <c r="D394" s="43"/>
      <c r="E394" s="43"/>
    </row>
    <row r="395" spans="2:5" x14ac:dyDescent="0.25">
      <c r="B395" s="43"/>
      <c r="C395" s="43"/>
      <c r="D395" s="43"/>
      <c r="E395" s="43"/>
    </row>
    <row r="396" spans="2:5" x14ac:dyDescent="0.25">
      <c r="B396" s="43"/>
      <c r="C396" s="43"/>
      <c r="D396" s="43"/>
      <c r="E396" s="43"/>
    </row>
    <row r="397" spans="2:5" x14ac:dyDescent="0.25">
      <c r="B397" s="43"/>
      <c r="C397" s="43"/>
      <c r="D397" s="43"/>
      <c r="E397" s="43"/>
    </row>
    <row r="398" spans="2:5" x14ac:dyDescent="0.25">
      <c r="B398" s="43"/>
      <c r="C398" s="43"/>
      <c r="D398" s="43"/>
      <c r="E398" s="43"/>
    </row>
    <row r="399" spans="2:5" x14ac:dyDescent="0.25">
      <c r="B399" s="43"/>
      <c r="C399" s="43"/>
      <c r="D399" s="43"/>
      <c r="E399" s="43"/>
    </row>
    <row r="400" spans="2:5" x14ac:dyDescent="0.25">
      <c r="B400" s="43"/>
      <c r="C400" s="43"/>
      <c r="D400" s="43"/>
      <c r="E400" s="43"/>
    </row>
    <row r="401" spans="2:5" x14ac:dyDescent="0.25">
      <c r="B401" s="43"/>
      <c r="C401" s="43"/>
      <c r="D401" s="43"/>
      <c r="E401" s="43"/>
    </row>
    <row r="402" spans="2:5" x14ac:dyDescent="0.25">
      <c r="B402" s="43"/>
      <c r="C402" s="43"/>
      <c r="D402" s="43"/>
      <c r="E402" s="43"/>
    </row>
    <row r="403" spans="2:5" x14ac:dyDescent="0.25">
      <c r="B403" s="43"/>
      <c r="C403" s="43"/>
      <c r="D403" s="43"/>
      <c r="E403" s="43"/>
    </row>
    <row r="404" spans="2:5" x14ac:dyDescent="0.25">
      <c r="B404" s="43"/>
      <c r="C404" s="43"/>
      <c r="D404" s="43"/>
      <c r="E404" s="43"/>
    </row>
    <row r="405" spans="2:5" x14ac:dyDescent="0.25">
      <c r="B405" s="43"/>
      <c r="C405" s="43"/>
      <c r="D405" s="43"/>
      <c r="E405" s="43"/>
    </row>
    <row r="406" spans="2:5" x14ac:dyDescent="0.25">
      <c r="B406" s="43"/>
      <c r="C406" s="43"/>
      <c r="D406" s="43"/>
      <c r="E406" s="43"/>
    </row>
    <row r="407" spans="2:5" x14ac:dyDescent="0.25">
      <c r="B407" s="43"/>
      <c r="C407" s="43"/>
      <c r="D407" s="43"/>
      <c r="E407" s="43"/>
    </row>
    <row r="408" spans="2:5" x14ac:dyDescent="0.25">
      <c r="B408" s="43"/>
      <c r="C408" s="43"/>
      <c r="D408" s="43"/>
      <c r="E408" s="43"/>
    </row>
    <row r="409" spans="2:5" x14ac:dyDescent="0.25">
      <c r="B409" s="43"/>
      <c r="C409" s="43"/>
      <c r="D409" s="43"/>
      <c r="E409" s="43"/>
    </row>
    <row r="410" spans="2:5" x14ac:dyDescent="0.25">
      <c r="B410" s="43"/>
      <c r="C410" s="43"/>
      <c r="D410" s="43"/>
      <c r="E410" s="43"/>
    </row>
    <row r="411" spans="2:5" x14ac:dyDescent="0.25">
      <c r="B411" s="43"/>
      <c r="C411" s="43"/>
      <c r="D411" s="43"/>
      <c r="E411" s="43"/>
    </row>
    <row r="412" spans="2:5" x14ac:dyDescent="0.25">
      <c r="B412" s="43"/>
      <c r="C412" s="43"/>
      <c r="D412" s="43"/>
      <c r="E412" s="43"/>
    </row>
    <row r="413" spans="2:5" x14ac:dyDescent="0.25">
      <c r="B413" s="43"/>
      <c r="C413" s="43"/>
      <c r="D413" s="43"/>
      <c r="E413" s="43"/>
    </row>
    <row r="414" spans="2:5" x14ac:dyDescent="0.25">
      <c r="B414" s="43"/>
      <c r="C414" s="43"/>
      <c r="D414" s="43"/>
      <c r="E414" s="43"/>
    </row>
    <row r="415" spans="2:5" x14ac:dyDescent="0.25">
      <c r="B415" s="43"/>
      <c r="C415" s="43"/>
      <c r="D415" s="43"/>
      <c r="E415" s="43"/>
    </row>
    <row r="416" spans="2:5" x14ac:dyDescent="0.25">
      <c r="B416" s="43"/>
      <c r="C416" s="43"/>
      <c r="D416" s="43"/>
      <c r="E416" s="43"/>
    </row>
    <row r="417" spans="2:5" x14ac:dyDescent="0.25">
      <c r="B417" s="43"/>
      <c r="C417" s="43"/>
      <c r="D417" s="43"/>
      <c r="E417" s="43"/>
    </row>
    <row r="418" spans="2:5" x14ac:dyDescent="0.25">
      <c r="B418" s="43"/>
      <c r="C418" s="43"/>
      <c r="D418" s="43"/>
      <c r="E418" s="43"/>
    </row>
    <row r="419" spans="2:5" x14ac:dyDescent="0.25">
      <c r="B419" s="43"/>
      <c r="C419" s="43"/>
      <c r="D419" s="43"/>
      <c r="E419" s="43"/>
    </row>
    <row r="420" spans="2:5" x14ac:dyDescent="0.25">
      <c r="B420" s="43"/>
      <c r="C420" s="43"/>
      <c r="D420" s="43"/>
      <c r="E420" s="43"/>
    </row>
    <row r="421" spans="2:5" x14ac:dyDescent="0.25">
      <c r="B421" s="43"/>
      <c r="C421" s="43"/>
      <c r="D421" s="43"/>
      <c r="E421" s="43"/>
    </row>
    <row r="422" spans="2:5" x14ac:dyDescent="0.25">
      <c r="B422" s="43"/>
      <c r="C422" s="43"/>
      <c r="D422" s="43"/>
      <c r="E422" s="43"/>
    </row>
    <row r="423" spans="2:5" x14ac:dyDescent="0.25">
      <c r="B423" s="43"/>
      <c r="C423" s="43"/>
      <c r="D423" s="43"/>
      <c r="E423" s="43"/>
    </row>
    <row r="424" spans="2:5" x14ac:dyDescent="0.25">
      <c r="B424" s="43"/>
      <c r="C424" s="43"/>
      <c r="D424" s="43"/>
      <c r="E424" s="43"/>
    </row>
    <row r="425" spans="2:5" x14ac:dyDescent="0.25">
      <c r="B425" s="43"/>
      <c r="C425" s="43"/>
      <c r="D425" s="43"/>
      <c r="E425" s="43"/>
    </row>
    <row r="426" spans="2:5" x14ac:dyDescent="0.25">
      <c r="B426" s="43"/>
      <c r="C426" s="43"/>
      <c r="D426" s="43"/>
      <c r="E426" s="43"/>
    </row>
    <row r="427" spans="2:5" x14ac:dyDescent="0.25">
      <c r="B427" s="43"/>
      <c r="C427" s="43"/>
      <c r="D427" s="43"/>
      <c r="E427" s="43"/>
    </row>
    <row r="428" spans="2:5" x14ac:dyDescent="0.25">
      <c r="B428" s="43"/>
      <c r="C428" s="43"/>
      <c r="D428" s="43"/>
      <c r="E428" s="43"/>
    </row>
    <row r="429" spans="2:5" x14ac:dyDescent="0.25">
      <c r="B429" s="43"/>
      <c r="C429" s="43"/>
      <c r="D429" s="43"/>
      <c r="E429" s="43"/>
    </row>
    <row r="430" spans="2:5" x14ac:dyDescent="0.25">
      <c r="B430" s="43"/>
      <c r="C430" s="43"/>
      <c r="D430" s="43"/>
      <c r="E430" s="43"/>
    </row>
    <row r="431" spans="2:5" x14ac:dyDescent="0.25">
      <c r="B431" s="43"/>
      <c r="C431" s="43"/>
      <c r="D431" s="43"/>
      <c r="E431" s="43"/>
    </row>
    <row r="432" spans="2:5" x14ac:dyDescent="0.25">
      <c r="B432" s="43"/>
      <c r="C432" s="43"/>
      <c r="D432" s="43"/>
      <c r="E432" s="43"/>
    </row>
    <row r="433" spans="2:5" x14ac:dyDescent="0.25">
      <c r="B433" s="43"/>
      <c r="C433" s="43"/>
      <c r="D433" s="43"/>
      <c r="E433" s="43"/>
    </row>
    <row r="434" spans="2:5" x14ac:dyDescent="0.25">
      <c r="B434" s="43"/>
      <c r="C434" s="43"/>
      <c r="D434" s="43"/>
      <c r="E434" s="43"/>
    </row>
    <row r="435" spans="2:5" x14ac:dyDescent="0.25">
      <c r="B435" s="43"/>
      <c r="C435" s="43"/>
      <c r="D435" s="43"/>
      <c r="E435" s="43"/>
    </row>
    <row r="436" spans="2:5" x14ac:dyDescent="0.25">
      <c r="B436" s="43"/>
      <c r="C436" s="43"/>
      <c r="D436" s="43"/>
      <c r="E436" s="43"/>
    </row>
    <row r="437" spans="2:5" x14ac:dyDescent="0.25">
      <c r="B437" s="43"/>
      <c r="C437" s="43"/>
      <c r="D437" s="43"/>
      <c r="E437" s="43"/>
    </row>
    <row r="438" spans="2:5" x14ac:dyDescent="0.25">
      <c r="B438" s="43"/>
      <c r="C438" s="43"/>
      <c r="D438" s="43"/>
      <c r="E438" s="43"/>
    </row>
    <row r="439" spans="2:5" x14ac:dyDescent="0.25">
      <c r="B439" s="43"/>
      <c r="C439" s="43"/>
      <c r="D439" s="43"/>
      <c r="E439" s="43"/>
    </row>
    <row r="440" spans="2:5" x14ac:dyDescent="0.25">
      <c r="B440" s="43"/>
      <c r="C440" s="43"/>
      <c r="D440" s="43"/>
      <c r="E440" s="43"/>
    </row>
    <row r="441" spans="2:5" x14ac:dyDescent="0.25">
      <c r="B441" s="43"/>
      <c r="C441" s="43"/>
      <c r="D441" s="43"/>
      <c r="E441" s="43"/>
    </row>
    <row r="442" spans="2:5" x14ac:dyDescent="0.25">
      <c r="B442" s="43"/>
      <c r="C442" s="43"/>
      <c r="D442" s="43"/>
      <c r="E442" s="43"/>
    </row>
    <row r="443" spans="2:5" x14ac:dyDescent="0.25">
      <c r="B443" s="43"/>
      <c r="C443" s="43"/>
      <c r="D443" s="43"/>
      <c r="E443" s="43"/>
    </row>
    <row r="444" spans="2:5" x14ac:dyDescent="0.25">
      <c r="B444" s="43"/>
      <c r="C444" s="43"/>
      <c r="D444" s="43"/>
      <c r="E444" s="43"/>
    </row>
    <row r="445" spans="2:5" x14ac:dyDescent="0.25">
      <c r="B445" s="43"/>
      <c r="C445" s="43"/>
      <c r="D445" s="43"/>
      <c r="E445" s="43"/>
    </row>
    <row r="446" spans="2:5" x14ac:dyDescent="0.25">
      <c r="B446" s="43"/>
      <c r="C446" s="43"/>
      <c r="D446" s="43"/>
      <c r="E446" s="43"/>
    </row>
    <row r="447" spans="2:5" x14ac:dyDescent="0.25">
      <c r="B447" s="43"/>
      <c r="C447" s="43"/>
      <c r="D447" s="43"/>
      <c r="E447" s="43"/>
    </row>
    <row r="448" spans="2:5" x14ac:dyDescent="0.25">
      <c r="B448" s="43"/>
      <c r="C448" s="43"/>
      <c r="D448" s="43"/>
      <c r="E448" s="43"/>
    </row>
    <row r="449" spans="2:5" x14ac:dyDescent="0.25">
      <c r="B449" s="43"/>
      <c r="C449" s="43"/>
      <c r="D449" s="43"/>
      <c r="E449" s="43"/>
    </row>
    <row r="450" spans="2:5" x14ac:dyDescent="0.25">
      <c r="B450" s="43"/>
      <c r="C450" s="43"/>
      <c r="D450" s="43"/>
      <c r="E450" s="43"/>
    </row>
    <row r="451" spans="2:5" x14ac:dyDescent="0.25">
      <c r="B451" s="43"/>
      <c r="C451" s="43"/>
      <c r="D451" s="43"/>
      <c r="E451" s="43"/>
    </row>
    <row r="452" spans="2:5" x14ac:dyDescent="0.25">
      <c r="B452" s="43"/>
      <c r="C452" s="43"/>
      <c r="D452" s="43"/>
      <c r="E452" s="43"/>
    </row>
    <row r="453" spans="2:5" x14ac:dyDescent="0.25">
      <c r="B453" s="43"/>
      <c r="C453" s="43"/>
      <c r="D453" s="43"/>
      <c r="E453" s="43"/>
    </row>
    <row r="454" spans="2:5" x14ac:dyDescent="0.25">
      <c r="B454" s="43"/>
      <c r="C454" s="43"/>
      <c r="D454" s="43"/>
      <c r="E454" s="43"/>
    </row>
    <row r="455" spans="2:5" x14ac:dyDescent="0.25">
      <c r="B455" s="43"/>
      <c r="C455" s="43"/>
      <c r="D455" s="43"/>
      <c r="E455" s="43"/>
    </row>
    <row r="456" spans="2:5" x14ac:dyDescent="0.25">
      <c r="B456" s="43"/>
      <c r="C456" s="43"/>
      <c r="D456" s="43"/>
      <c r="E456" s="43"/>
    </row>
    <row r="457" spans="2:5" x14ac:dyDescent="0.25">
      <c r="B457" s="43"/>
      <c r="C457" s="43"/>
      <c r="D457" s="43"/>
      <c r="E457" s="43"/>
    </row>
    <row r="458" spans="2:5" x14ac:dyDescent="0.25">
      <c r="B458" s="43"/>
      <c r="C458" s="43"/>
      <c r="D458" s="43"/>
      <c r="E458" s="43"/>
    </row>
    <row r="459" spans="2:5" x14ac:dyDescent="0.25">
      <c r="B459" s="43"/>
      <c r="C459" s="43"/>
      <c r="D459" s="43"/>
      <c r="E459" s="43"/>
    </row>
    <row r="460" spans="2:5" x14ac:dyDescent="0.25">
      <c r="B460" s="43"/>
      <c r="C460" s="43"/>
      <c r="D460" s="43"/>
      <c r="E460" s="43"/>
    </row>
    <row r="461" spans="2:5" x14ac:dyDescent="0.25">
      <c r="B461" s="43"/>
      <c r="C461" s="43"/>
      <c r="D461" s="43"/>
      <c r="E461" s="43"/>
    </row>
    <row r="462" spans="2:5" x14ac:dyDescent="0.25">
      <c r="B462" s="43"/>
      <c r="C462" s="43"/>
      <c r="D462" s="43"/>
      <c r="E462" s="43"/>
    </row>
    <row r="463" spans="2:5" x14ac:dyDescent="0.25">
      <c r="B463" s="43"/>
      <c r="C463" s="43"/>
      <c r="D463" s="43"/>
      <c r="E463" s="43"/>
    </row>
    <row r="464" spans="2:5" x14ac:dyDescent="0.25">
      <c r="B464" s="43"/>
      <c r="C464" s="43"/>
      <c r="D464" s="43"/>
      <c r="E464" s="43"/>
    </row>
    <row r="465" spans="2:5" x14ac:dyDescent="0.25">
      <c r="B465" s="43"/>
      <c r="C465" s="43"/>
      <c r="D465" s="43"/>
      <c r="E465" s="43"/>
    </row>
    <row r="466" spans="2:5" x14ac:dyDescent="0.25">
      <c r="B466" s="43"/>
      <c r="C466" s="43"/>
      <c r="D466" s="43"/>
      <c r="E466" s="43"/>
    </row>
    <row r="467" spans="2:5" x14ac:dyDescent="0.25">
      <c r="B467" s="43"/>
      <c r="C467" s="43"/>
      <c r="D467" s="43"/>
      <c r="E467" s="43"/>
    </row>
    <row r="468" spans="2:5" x14ac:dyDescent="0.25">
      <c r="B468" s="43"/>
      <c r="C468" s="43"/>
      <c r="D468" s="43"/>
      <c r="E468" s="43"/>
    </row>
    <row r="469" spans="2:5" x14ac:dyDescent="0.25">
      <c r="B469" s="43"/>
      <c r="C469" s="43"/>
      <c r="D469" s="43"/>
      <c r="E469" s="43"/>
    </row>
    <row r="470" spans="2:5" x14ac:dyDescent="0.25">
      <c r="B470" s="43"/>
      <c r="C470" s="43"/>
      <c r="D470" s="43"/>
      <c r="E470" s="43"/>
    </row>
    <row r="471" spans="2:5" x14ac:dyDescent="0.25">
      <c r="B471" s="43"/>
      <c r="C471" s="43"/>
      <c r="D471" s="43"/>
      <c r="E471" s="43"/>
    </row>
    <row r="472" spans="2:5" x14ac:dyDescent="0.25">
      <c r="B472" s="43"/>
      <c r="C472" s="43"/>
      <c r="D472" s="43"/>
      <c r="E472" s="43"/>
    </row>
    <row r="473" spans="2:5" x14ac:dyDescent="0.25">
      <c r="B473" s="43"/>
      <c r="C473" s="43"/>
      <c r="D473" s="43"/>
      <c r="E473" s="43"/>
    </row>
    <row r="474" spans="2:5" x14ac:dyDescent="0.25">
      <c r="B474" s="43"/>
      <c r="C474" s="43"/>
      <c r="D474" s="43"/>
      <c r="E474" s="43"/>
    </row>
    <row r="475" spans="2:5" x14ac:dyDescent="0.25">
      <c r="B475" s="43"/>
      <c r="C475" s="43"/>
      <c r="D475" s="43"/>
      <c r="E475" s="43"/>
    </row>
    <row r="476" spans="2:5" x14ac:dyDescent="0.25">
      <c r="B476" s="43"/>
      <c r="C476" s="43"/>
      <c r="D476" s="43"/>
      <c r="E476" s="43"/>
    </row>
    <row r="477" spans="2:5" x14ac:dyDescent="0.25">
      <c r="B477" s="43"/>
      <c r="C477" s="43"/>
      <c r="D477" s="43"/>
      <c r="E477" s="43"/>
    </row>
    <row r="478" spans="2:5" x14ac:dyDescent="0.25">
      <c r="B478" s="43"/>
      <c r="C478" s="43"/>
      <c r="D478" s="43"/>
      <c r="E478" s="43"/>
    </row>
    <row r="479" spans="2:5" x14ac:dyDescent="0.25">
      <c r="B479" s="43"/>
      <c r="C479" s="43"/>
      <c r="D479" s="43"/>
      <c r="E479" s="43"/>
    </row>
    <row r="480" spans="2:5" x14ac:dyDescent="0.25">
      <c r="B480" s="43"/>
      <c r="C480" s="43"/>
      <c r="D480" s="43"/>
      <c r="E480" s="43"/>
    </row>
    <row r="481" spans="2:5" x14ac:dyDescent="0.25">
      <c r="B481" s="43"/>
      <c r="C481" s="43"/>
      <c r="D481" s="43"/>
      <c r="E481" s="43"/>
    </row>
    <row r="482" spans="2:5" x14ac:dyDescent="0.25">
      <c r="B482" s="43"/>
      <c r="C482" s="43"/>
      <c r="D482" s="43"/>
      <c r="E482" s="43"/>
    </row>
    <row r="483" spans="2:5" x14ac:dyDescent="0.25">
      <c r="B483" s="43"/>
      <c r="C483" s="43"/>
      <c r="D483" s="43"/>
      <c r="E483" s="43"/>
    </row>
    <row r="484" spans="2:5" x14ac:dyDescent="0.25">
      <c r="B484" s="43"/>
      <c r="C484" s="43"/>
      <c r="D484" s="43"/>
      <c r="E484" s="43"/>
    </row>
    <row r="485" spans="2:5" x14ac:dyDescent="0.25">
      <c r="B485" s="43"/>
      <c r="C485" s="43"/>
      <c r="D485" s="43"/>
      <c r="E485" s="43"/>
    </row>
    <row r="486" spans="2:5" x14ac:dyDescent="0.25">
      <c r="B486" s="43"/>
      <c r="C486" s="43"/>
      <c r="D486" s="43"/>
      <c r="E486" s="43"/>
    </row>
    <row r="487" spans="2:5" x14ac:dyDescent="0.25">
      <c r="B487" s="43"/>
      <c r="C487" s="43"/>
      <c r="D487" s="43"/>
      <c r="E487" s="43"/>
    </row>
    <row r="488" spans="2:5" x14ac:dyDescent="0.25">
      <c r="B488" s="43"/>
      <c r="C488" s="43"/>
      <c r="D488" s="43"/>
      <c r="E488" s="43"/>
    </row>
    <row r="489" spans="2:5" x14ac:dyDescent="0.25">
      <c r="B489" s="43"/>
      <c r="C489" s="43"/>
      <c r="D489" s="43"/>
      <c r="E489" s="43"/>
    </row>
    <row r="490" spans="2:5" x14ac:dyDescent="0.25">
      <c r="B490" s="43"/>
      <c r="C490" s="43"/>
      <c r="D490" s="43"/>
      <c r="E490" s="43"/>
    </row>
    <row r="491" spans="2:5" x14ac:dyDescent="0.25">
      <c r="B491" s="43"/>
      <c r="C491" s="43"/>
      <c r="D491" s="43"/>
      <c r="E491" s="43"/>
    </row>
    <row r="492" spans="2:5" x14ac:dyDescent="0.25">
      <c r="B492" s="43"/>
      <c r="C492" s="43"/>
      <c r="D492" s="43"/>
      <c r="E492" s="43"/>
    </row>
    <row r="493" spans="2:5" x14ac:dyDescent="0.25">
      <c r="B493" s="43"/>
      <c r="C493" s="43"/>
      <c r="D493" s="43"/>
      <c r="E493" s="43"/>
    </row>
    <row r="494" spans="2:5" x14ac:dyDescent="0.25">
      <c r="B494" s="43"/>
      <c r="C494" s="43"/>
      <c r="D494" s="43"/>
      <c r="E494" s="43"/>
    </row>
    <row r="495" spans="2:5" x14ac:dyDescent="0.25">
      <c r="B495" s="43"/>
      <c r="C495" s="43"/>
      <c r="D495" s="43"/>
      <c r="E495" s="43"/>
    </row>
    <row r="496" spans="2:5" x14ac:dyDescent="0.25">
      <c r="B496" s="43"/>
      <c r="C496" s="43"/>
      <c r="D496" s="43"/>
      <c r="E496" s="43"/>
    </row>
    <row r="497" spans="2:5" x14ac:dyDescent="0.25">
      <c r="B497" s="43"/>
      <c r="C497" s="43"/>
      <c r="D497" s="43"/>
      <c r="E497" s="43"/>
    </row>
    <row r="498" spans="2:5" x14ac:dyDescent="0.25">
      <c r="B498" s="43"/>
      <c r="C498" s="43"/>
      <c r="D498" s="43"/>
      <c r="E498" s="43"/>
    </row>
    <row r="499" spans="2:5" x14ac:dyDescent="0.25">
      <c r="B499" s="43"/>
      <c r="C499" s="43"/>
      <c r="D499" s="43"/>
      <c r="E499" s="43"/>
    </row>
    <row r="500" spans="2:5" x14ac:dyDescent="0.25">
      <c r="B500" s="43"/>
      <c r="C500" s="43"/>
      <c r="D500" s="43"/>
      <c r="E500" s="43"/>
    </row>
    <row r="501" spans="2:5" x14ac:dyDescent="0.25">
      <c r="B501" s="43"/>
      <c r="C501" s="43"/>
      <c r="D501" s="43"/>
      <c r="E501" s="43"/>
    </row>
    <row r="502" spans="2:5" x14ac:dyDescent="0.25">
      <c r="B502" s="43"/>
      <c r="C502" s="43"/>
      <c r="D502" s="43"/>
      <c r="E502" s="43"/>
    </row>
    <row r="503" spans="2:5" x14ac:dyDescent="0.25">
      <c r="B503" s="43"/>
      <c r="C503" s="43"/>
      <c r="D503" s="43"/>
      <c r="E503" s="43"/>
    </row>
    <row r="504" spans="2:5" x14ac:dyDescent="0.25">
      <c r="B504" s="43"/>
      <c r="C504" s="43"/>
      <c r="D504" s="43"/>
      <c r="E504" s="43"/>
    </row>
    <row r="505" spans="2:5" x14ac:dyDescent="0.25">
      <c r="B505" s="43"/>
      <c r="C505" s="43"/>
      <c r="D505" s="43"/>
      <c r="E505" s="43"/>
    </row>
    <row r="506" spans="2:5" x14ac:dyDescent="0.25">
      <c r="B506" s="43"/>
      <c r="C506" s="43"/>
      <c r="D506" s="43"/>
      <c r="E506" s="43"/>
    </row>
    <row r="507" spans="2:5" x14ac:dyDescent="0.25">
      <c r="B507" s="43"/>
      <c r="C507" s="43"/>
      <c r="D507" s="43"/>
      <c r="E507" s="43"/>
    </row>
    <row r="508" spans="2:5" x14ac:dyDescent="0.25">
      <c r="B508" s="43"/>
      <c r="C508" s="43"/>
      <c r="D508" s="43"/>
      <c r="E508" s="43"/>
    </row>
    <row r="509" spans="2:5" x14ac:dyDescent="0.25">
      <c r="B509" s="43"/>
      <c r="C509" s="43"/>
      <c r="D509" s="43"/>
      <c r="E509" s="43"/>
    </row>
    <row r="510" spans="2:5" x14ac:dyDescent="0.25">
      <c r="B510" s="43"/>
      <c r="C510" s="43"/>
      <c r="D510" s="43"/>
      <c r="E510" s="43"/>
    </row>
    <row r="511" spans="2:5" x14ac:dyDescent="0.25">
      <c r="B511" s="43"/>
      <c r="C511" s="43"/>
      <c r="D511" s="43"/>
      <c r="E511" s="43"/>
    </row>
    <row r="512" spans="2:5" x14ac:dyDescent="0.25">
      <c r="B512" s="43"/>
      <c r="C512" s="43"/>
      <c r="D512" s="43"/>
      <c r="E512" s="43"/>
    </row>
    <row r="513" spans="2:5" x14ac:dyDescent="0.25">
      <c r="B513" s="43"/>
      <c r="C513" s="43"/>
      <c r="D513" s="43"/>
      <c r="E513" s="43"/>
    </row>
    <row r="514" spans="2:5" x14ac:dyDescent="0.25">
      <c r="B514" s="43"/>
      <c r="C514" s="43"/>
      <c r="D514" s="43"/>
      <c r="E514" s="43"/>
    </row>
    <row r="515" spans="2:5" x14ac:dyDescent="0.25">
      <c r="B515" s="43"/>
      <c r="C515" s="43"/>
      <c r="D515" s="43"/>
      <c r="E515" s="43"/>
    </row>
    <row r="516" spans="2:5" x14ac:dyDescent="0.25">
      <c r="B516" s="43"/>
      <c r="C516" s="43"/>
      <c r="D516" s="43"/>
      <c r="E516" s="43"/>
    </row>
    <row r="517" spans="2:5" x14ac:dyDescent="0.25">
      <c r="B517" s="43"/>
      <c r="C517" s="43"/>
      <c r="D517" s="43"/>
      <c r="E517" s="43"/>
    </row>
    <row r="518" spans="2:5" x14ac:dyDescent="0.25">
      <c r="B518" s="43"/>
      <c r="C518" s="43"/>
      <c r="D518" s="43"/>
      <c r="E518" s="43"/>
    </row>
    <row r="519" spans="2:5" x14ac:dyDescent="0.25">
      <c r="B519" s="43"/>
      <c r="C519" s="43"/>
      <c r="D519" s="43"/>
      <c r="E519" s="43"/>
    </row>
    <row r="520" spans="2:5" x14ac:dyDescent="0.25">
      <c r="B520" s="43"/>
      <c r="C520" s="43"/>
      <c r="D520" s="43"/>
      <c r="E520" s="43"/>
    </row>
    <row r="521" spans="2:5" x14ac:dyDescent="0.25">
      <c r="B521" s="43"/>
      <c r="C521" s="43"/>
      <c r="D521" s="43"/>
      <c r="E521" s="43"/>
    </row>
    <row r="522" spans="2:5" x14ac:dyDescent="0.25">
      <c r="B522" s="43"/>
      <c r="C522" s="43"/>
      <c r="D522" s="43"/>
      <c r="E522" s="43"/>
    </row>
    <row r="523" spans="2:5" x14ac:dyDescent="0.25">
      <c r="B523" s="43"/>
      <c r="C523" s="43"/>
      <c r="D523" s="43"/>
      <c r="E523" s="43"/>
    </row>
    <row r="524" spans="2:5" x14ac:dyDescent="0.25">
      <c r="B524" s="43"/>
      <c r="C524" s="43"/>
      <c r="D524" s="43"/>
      <c r="E524" s="43"/>
    </row>
    <row r="525" spans="2:5" x14ac:dyDescent="0.25">
      <c r="B525" s="43"/>
      <c r="C525" s="43"/>
      <c r="D525" s="43"/>
      <c r="E525" s="43"/>
    </row>
    <row r="526" spans="2:5" x14ac:dyDescent="0.25">
      <c r="B526" s="43"/>
      <c r="C526" s="43"/>
      <c r="D526" s="43"/>
      <c r="E526" s="43"/>
    </row>
    <row r="527" spans="2:5" x14ac:dyDescent="0.25">
      <c r="B527" s="43"/>
      <c r="C527" s="43"/>
      <c r="D527" s="43"/>
      <c r="E527" s="43"/>
    </row>
    <row r="528" spans="2:5" x14ac:dyDescent="0.25">
      <c r="B528" s="43"/>
      <c r="C528" s="43"/>
      <c r="D528" s="43"/>
      <c r="E528" s="43"/>
    </row>
    <row r="529" spans="2:5" x14ac:dyDescent="0.25">
      <c r="B529" s="43"/>
      <c r="C529" s="43"/>
      <c r="D529" s="43"/>
      <c r="E529" s="43"/>
    </row>
    <row r="530" spans="2:5" x14ac:dyDescent="0.25">
      <c r="B530" s="43"/>
      <c r="C530" s="43"/>
      <c r="D530" s="43"/>
      <c r="E530" s="43"/>
    </row>
    <row r="531" spans="2:5" x14ac:dyDescent="0.25">
      <c r="B531" s="43"/>
      <c r="C531" s="43"/>
      <c r="D531" s="43"/>
      <c r="E531" s="43"/>
    </row>
    <row r="532" spans="2:5" x14ac:dyDescent="0.25">
      <c r="B532" s="43"/>
      <c r="C532" s="43"/>
      <c r="D532" s="43"/>
      <c r="E532" s="43"/>
    </row>
    <row r="533" spans="2:5" x14ac:dyDescent="0.25">
      <c r="B533" s="43"/>
      <c r="C533" s="43"/>
      <c r="D533" s="43"/>
      <c r="E533" s="43"/>
    </row>
    <row r="534" spans="2:5" x14ac:dyDescent="0.25">
      <c r="B534" s="43"/>
      <c r="C534" s="43"/>
      <c r="D534" s="43"/>
      <c r="E534" s="43"/>
    </row>
    <row r="535" spans="2:5" x14ac:dyDescent="0.25">
      <c r="B535" s="43"/>
      <c r="C535" s="43"/>
      <c r="D535" s="43"/>
      <c r="E535" s="43"/>
    </row>
    <row r="536" spans="2:5" x14ac:dyDescent="0.25">
      <c r="B536" s="43"/>
      <c r="C536" s="43"/>
      <c r="D536" s="43"/>
      <c r="E536" s="43"/>
    </row>
    <row r="537" spans="2:5" x14ac:dyDescent="0.25">
      <c r="B537" s="43"/>
      <c r="C537" s="43"/>
      <c r="D537" s="43"/>
      <c r="E537" s="43"/>
    </row>
    <row r="538" spans="2:5" x14ac:dyDescent="0.25">
      <c r="B538" s="43"/>
      <c r="C538" s="43"/>
      <c r="D538" s="43"/>
      <c r="E538" s="43"/>
    </row>
    <row r="539" spans="2:5" x14ac:dyDescent="0.25">
      <c r="B539" s="43"/>
      <c r="C539" s="43"/>
      <c r="D539" s="43"/>
      <c r="E539" s="43"/>
    </row>
    <row r="540" spans="2:5" x14ac:dyDescent="0.25">
      <c r="B540" s="43"/>
      <c r="C540" s="43"/>
      <c r="D540" s="43"/>
      <c r="E540" s="43"/>
    </row>
    <row r="541" spans="2:5" x14ac:dyDescent="0.25">
      <c r="B541" s="43"/>
      <c r="C541" s="43"/>
      <c r="D541" s="43"/>
      <c r="E541" s="43"/>
    </row>
    <row r="542" spans="2:5" x14ac:dyDescent="0.25">
      <c r="B542" s="43"/>
      <c r="C542" s="43"/>
      <c r="D542" s="43"/>
      <c r="E542" s="43"/>
    </row>
    <row r="543" spans="2:5" x14ac:dyDescent="0.25">
      <c r="B543" s="43"/>
      <c r="C543" s="43"/>
      <c r="D543" s="43"/>
      <c r="E543" s="43"/>
    </row>
    <row r="544" spans="2:5" x14ac:dyDescent="0.25">
      <c r="B544" s="43"/>
      <c r="C544" s="43"/>
      <c r="D544" s="43"/>
      <c r="E544" s="43"/>
    </row>
    <row r="545" spans="2:5" x14ac:dyDescent="0.25">
      <c r="B545" s="43"/>
      <c r="C545" s="43"/>
      <c r="D545" s="43"/>
      <c r="E545" s="43"/>
    </row>
    <row r="546" spans="2:5" x14ac:dyDescent="0.25">
      <c r="B546" s="43"/>
      <c r="C546" s="43"/>
      <c r="D546" s="43"/>
      <c r="E546" s="43"/>
    </row>
    <row r="547" spans="2:5" x14ac:dyDescent="0.25">
      <c r="B547" s="43"/>
      <c r="C547" s="43"/>
      <c r="D547" s="43"/>
      <c r="E547" s="43"/>
    </row>
    <row r="548" spans="2:5" x14ac:dyDescent="0.25">
      <c r="B548" s="43"/>
      <c r="C548" s="43"/>
      <c r="D548" s="43"/>
      <c r="E548" s="43"/>
    </row>
    <row r="549" spans="2:5" x14ac:dyDescent="0.25">
      <c r="B549" s="43"/>
      <c r="C549" s="43"/>
      <c r="D549" s="43"/>
      <c r="E549" s="43"/>
    </row>
    <row r="550" spans="2:5" x14ac:dyDescent="0.25">
      <c r="B550" s="43"/>
      <c r="C550" s="43"/>
      <c r="D550" s="43"/>
      <c r="E550" s="43"/>
    </row>
    <row r="551" spans="2:5" x14ac:dyDescent="0.25">
      <c r="B551" s="43"/>
      <c r="C551" s="43"/>
      <c r="D551" s="43"/>
      <c r="E551" s="43"/>
    </row>
    <row r="552" spans="2:5" x14ac:dyDescent="0.25">
      <c r="B552" s="43"/>
      <c r="C552" s="43"/>
      <c r="D552" s="43"/>
      <c r="E552" s="43"/>
    </row>
    <row r="553" spans="2:5" x14ac:dyDescent="0.25">
      <c r="B553" s="43"/>
      <c r="C553" s="43"/>
      <c r="D553" s="43"/>
      <c r="E553" s="43"/>
    </row>
    <row r="554" spans="2:5" x14ac:dyDescent="0.25">
      <c r="B554" s="43"/>
      <c r="C554" s="43"/>
      <c r="D554" s="43"/>
      <c r="E554" s="43"/>
    </row>
    <row r="555" spans="2:5" x14ac:dyDescent="0.25">
      <c r="B555" s="43"/>
      <c r="C555" s="43"/>
      <c r="D555" s="43"/>
      <c r="E555" s="43"/>
    </row>
    <row r="556" spans="2:5" x14ac:dyDescent="0.25">
      <c r="B556" s="43"/>
      <c r="C556" s="43"/>
      <c r="D556" s="43"/>
      <c r="E556" s="43"/>
    </row>
    <row r="557" spans="2:5" x14ac:dyDescent="0.25">
      <c r="B557" s="43"/>
      <c r="C557" s="43"/>
      <c r="D557" s="43"/>
      <c r="E557" s="43"/>
    </row>
    <row r="558" spans="2:5" x14ac:dyDescent="0.25">
      <c r="B558" s="43"/>
      <c r="C558" s="43"/>
      <c r="D558" s="43"/>
      <c r="E558" s="43"/>
    </row>
    <row r="559" spans="2:5" x14ac:dyDescent="0.25">
      <c r="B559" s="43"/>
      <c r="C559" s="43"/>
      <c r="D559" s="43"/>
      <c r="E559" s="43"/>
    </row>
    <row r="560" spans="2:5" x14ac:dyDescent="0.25">
      <c r="B560" s="43"/>
      <c r="C560" s="43"/>
      <c r="D560" s="43"/>
      <c r="E560" s="43"/>
    </row>
    <row r="561" spans="2:5" x14ac:dyDescent="0.25">
      <c r="B561" s="43"/>
      <c r="C561" s="43"/>
      <c r="D561" s="43"/>
      <c r="E561" s="43"/>
    </row>
    <row r="562" spans="2:5" x14ac:dyDescent="0.25">
      <c r="B562" s="43"/>
      <c r="C562" s="43"/>
      <c r="D562" s="43"/>
      <c r="E562" s="43"/>
    </row>
    <row r="563" spans="2:5" x14ac:dyDescent="0.25">
      <c r="B563" s="43"/>
      <c r="C563" s="43"/>
      <c r="D563" s="43"/>
      <c r="E563" s="43"/>
    </row>
    <row r="564" spans="2:5" x14ac:dyDescent="0.25">
      <c r="B564" s="43"/>
      <c r="C564" s="43"/>
      <c r="D564" s="43"/>
      <c r="E564" s="43"/>
    </row>
    <row r="565" spans="2:5" x14ac:dyDescent="0.25">
      <c r="B565" s="43"/>
      <c r="C565" s="43"/>
      <c r="D565" s="43"/>
      <c r="E565" s="43"/>
    </row>
    <row r="566" spans="2:5" x14ac:dyDescent="0.25">
      <c r="B566" s="43"/>
      <c r="C566" s="43"/>
      <c r="D566" s="43"/>
      <c r="E566" s="43"/>
    </row>
    <row r="567" spans="2:5" x14ac:dyDescent="0.25">
      <c r="B567" s="43"/>
      <c r="C567" s="43"/>
      <c r="D567" s="43"/>
      <c r="E567" s="43"/>
    </row>
    <row r="568" spans="2:5" x14ac:dyDescent="0.25">
      <c r="B568" s="43"/>
      <c r="C568" s="43"/>
      <c r="D568" s="43"/>
      <c r="E568" s="43"/>
    </row>
    <row r="569" spans="2:5" x14ac:dyDescent="0.25">
      <c r="B569" s="43"/>
      <c r="C569" s="43"/>
      <c r="D569" s="43"/>
      <c r="E569" s="43"/>
    </row>
    <row r="570" spans="2:5" x14ac:dyDescent="0.25">
      <c r="B570" s="43"/>
      <c r="C570" s="43"/>
      <c r="D570" s="43"/>
      <c r="E570" s="43"/>
    </row>
    <row r="571" spans="2:5" x14ac:dyDescent="0.25">
      <c r="B571" s="43"/>
      <c r="C571" s="43"/>
      <c r="D571" s="43"/>
      <c r="E571" s="43"/>
    </row>
    <row r="572" spans="2:5" x14ac:dyDescent="0.25">
      <c r="B572" s="43"/>
      <c r="C572" s="43"/>
      <c r="D572" s="43"/>
      <c r="E572" s="43"/>
    </row>
    <row r="573" spans="2:5" x14ac:dyDescent="0.25">
      <c r="B573" s="43"/>
      <c r="C573" s="43"/>
      <c r="D573" s="43"/>
      <c r="E573" s="43"/>
    </row>
    <row r="574" spans="2:5" x14ac:dyDescent="0.25">
      <c r="B574" s="43"/>
      <c r="C574" s="43"/>
      <c r="D574" s="43"/>
      <c r="E574" s="43"/>
    </row>
    <row r="575" spans="2:5" x14ac:dyDescent="0.25">
      <c r="B575" s="43"/>
      <c r="C575" s="43"/>
      <c r="D575" s="43"/>
      <c r="E575" s="43"/>
    </row>
    <row r="576" spans="2:5" x14ac:dyDescent="0.25">
      <c r="B576" s="43"/>
      <c r="C576" s="43"/>
      <c r="D576" s="43"/>
      <c r="E576" s="43"/>
    </row>
    <row r="577" spans="2:5" x14ac:dyDescent="0.25">
      <c r="B577" s="43"/>
      <c r="C577" s="43"/>
      <c r="D577" s="43"/>
      <c r="E577" s="43"/>
    </row>
    <row r="578" spans="2:5" x14ac:dyDescent="0.25">
      <c r="B578" s="43"/>
      <c r="C578" s="43"/>
      <c r="D578" s="43"/>
      <c r="E578" s="43"/>
    </row>
    <row r="579" spans="2:5" x14ac:dyDescent="0.25">
      <c r="B579" s="43"/>
      <c r="C579" s="43"/>
      <c r="D579" s="43"/>
      <c r="E579" s="43"/>
    </row>
    <row r="580" spans="2:5" x14ac:dyDescent="0.25">
      <c r="B580" s="43"/>
      <c r="C580" s="43"/>
      <c r="D580" s="43"/>
      <c r="E580" s="43"/>
    </row>
    <row r="581" spans="2:5" x14ac:dyDescent="0.25">
      <c r="B581" s="43"/>
      <c r="C581" s="43"/>
      <c r="D581" s="43"/>
      <c r="E581" s="43"/>
    </row>
    <row r="582" spans="2:5" x14ac:dyDescent="0.25">
      <c r="B582" s="43"/>
      <c r="C582" s="43"/>
      <c r="D582" s="43"/>
      <c r="E582" s="43"/>
    </row>
    <row r="583" spans="2:5" x14ac:dyDescent="0.25">
      <c r="B583" s="43"/>
      <c r="C583" s="43"/>
      <c r="D583" s="43"/>
      <c r="E583" s="43"/>
    </row>
    <row r="584" spans="2:5" x14ac:dyDescent="0.25">
      <c r="B584" s="43"/>
      <c r="C584" s="43"/>
      <c r="D584" s="43"/>
      <c r="E584" s="43"/>
    </row>
    <row r="585" spans="2:5" x14ac:dyDescent="0.25">
      <c r="B585" s="43"/>
      <c r="C585" s="43"/>
      <c r="D585" s="43"/>
      <c r="E585" s="43"/>
    </row>
    <row r="586" spans="2:5" x14ac:dyDescent="0.25">
      <c r="B586" s="43"/>
      <c r="C586" s="43"/>
      <c r="D586" s="43"/>
      <c r="E586" s="43"/>
    </row>
    <row r="587" spans="2:5" x14ac:dyDescent="0.25">
      <c r="B587" s="43"/>
      <c r="C587" s="43"/>
      <c r="D587" s="43"/>
      <c r="E587" s="43"/>
    </row>
    <row r="588" spans="2:5" x14ac:dyDescent="0.25">
      <c r="B588" s="43"/>
      <c r="C588" s="43"/>
      <c r="D588" s="43"/>
      <c r="E588" s="43"/>
    </row>
    <row r="589" spans="2:5" x14ac:dyDescent="0.25">
      <c r="B589" s="43"/>
      <c r="C589" s="43"/>
      <c r="D589" s="43"/>
      <c r="E589" s="43"/>
    </row>
    <row r="590" spans="2:5" x14ac:dyDescent="0.25">
      <c r="B590" s="43"/>
      <c r="C590" s="43"/>
      <c r="D590" s="43"/>
      <c r="E590" s="43"/>
    </row>
    <row r="591" spans="2:5" x14ac:dyDescent="0.25">
      <c r="B591" s="43"/>
      <c r="C591" s="43"/>
      <c r="D591" s="43"/>
      <c r="E591" s="43"/>
    </row>
    <row r="592" spans="2:5" x14ac:dyDescent="0.25">
      <c r="B592" s="43"/>
      <c r="C592" s="43"/>
      <c r="D592" s="43"/>
      <c r="E592" s="43"/>
    </row>
    <row r="593" spans="2:5" x14ac:dyDescent="0.25">
      <c r="B593" s="43"/>
      <c r="C593" s="43"/>
      <c r="D593" s="43"/>
      <c r="E593" s="43"/>
    </row>
    <row r="594" spans="2:5" x14ac:dyDescent="0.25">
      <c r="B594" s="43"/>
      <c r="C594" s="43"/>
      <c r="D594" s="43"/>
      <c r="E594" s="43"/>
    </row>
    <row r="595" spans="2:5" x14ac:dyDescent="0.25">
      <c r="B595" s="43"/>
      <c r="C595" s="43"/>
      <c r="D595" s="43"/>
      <c r="E595" s="43"/>
    </row>
    <row r="596" spans="2:5" x14ac:dyDescent="0.25">
      <c r="B596" s="43"/>
      <c r="C596" s="43"/>
      <c r="D596" s="43"/>
      <c r="E596" s="43"/>
    </row>
    <row r="597" spans="2:5" x14ac:dyDescent="0.25">
      <c r="B597" s="43"/>
      <c r="C597" s="43"/>
      <c r="D597" s="43"/>
      <c r="E597" s="43"/>
    </row>
    <row r="598" spans="2:5" x14ac:dyDescent="0.25">
      <c r="B598" s="43"/>
      <c r="C598" s="43"/>
      <c r="D598" s="43"/>
      <c r="E598" s="43"/>
    </row>
    <row r="599" spans="2:5" x14ac:dyDescent="0.25">
      <c r="B599" s="43"/>
      <c r="C599" s="43"/>
      <c r="D599" s="43"/>
      <c r="E599" s="43"/>
    </row>
    <row r="600" spans="2:5" x14ac:dyDescent="0.25">
      <c r="B600" s="43"/>
      <c r="C600" s="43"/>
      <c r="D600" s="43"/>
      <c r="E600" s="43"/>
    </row>
    <row r="601" spans="2:5" x14ac:dyDescent="0.25">
      <c r="B601" s="43"/>
      <c r="C601" s="43"/>
      <c r="D601" s="43"/>
      <c r="E601" s="43"/>
    </row>
    <row r="602" spans="2:5" x14ac:dyDescent="0.25">
      <c r="B602" s="43"/>
      <c r="C602" s="43"/>
      <c r="D602" s="43"/>
      <c r="E602" s="43"/>
    </row>
    <row r="603" spans="2:5" x14ac:dyDescent="0.25">
      <c r="B603" s="43"/>
      <c r="C603" s="43"/>
      <c r="D603" s="43"/>
      <c r="E603" s="43"/>
    </row>
    <row r="604" spans="2:5" x14ac:dyDescent="0.25">
      <c r="B604" s="43"/>
      <c r="C604" s="43"/>
      <c r="D604" s="43"/>
      <c r="E604" s="43"/>
    </row>
    <row r="605" spans="2:5" x14ac:dyDescent="0.25">
      <c r="B605" s="43"/>
      <c r="C605" s="43"/>
      <c r="D605" s="43"/>
      <c r="E605" s="43"/>
    </row>
    <row r="606" spans="2:5" x14ac:dyDescent="0.25">
      <c r="B606" s="43"/>
      <c r="C606" s="43"/>
      <c r="D606" s="43"/>
      <c r="E606" s="43"/>
    </row>
    <row r="607" spans="2:5" x14ac:dyDescent="0.25">
      <c r="B607" s="43"/>
      <c r="C607" s="43"/>
      <c r="D607" s="43"/>
      <c r="E607" s="43"/>
    </row>
    <row r="608" spans="2:5" x14ac:dyDescent="0.25">
      <c r="B608" s="43"/>
      <c r="C608" s="43"/>
      <c r="D608" s="43"/>
      <c r="E608" s="43"/>
    </row>
    <row r="609" spans="2:5" x14ac:dyDescent="0.25">
      <c r="B609" s="43"/>
      <c r="C609" s="43"/>
      <c r="D609" s="43"/>
      <c r="E609" s="43"/>
    </row>
    <row r="610" spans="2:5" x14ac:dyDescent="0.25">
      <c r="B610" s="43"/>
      <c r="C610" s="43"/>
      <c r="D610" s="43"/>
      <c r="E610" s="43"/>
    </row>
    <row r="611" spans="2:5" x14ac:dyDescent="0.25">
      <c r="B611" s="43"/>
      <c r="C611" s="43"/>
      <c r="D611" s="43"/>
      <c r="E611" s="43"/>
    </row>
    <row r="612" spans="2:5" x14ac:dyDescent="0.25">
      <c r="B612" s="43"/>
      <c r="C612" s="43"/>
      <c r="D612" s="43"/>
      <c r="E612" s="43"/>
    </row>
    <row r="613" spans="2:5" x14ac:dyDescent="0.25">
      <c r="B613" s="43"/>
      <c r="C613" s="43"/>
      <c r="D613" s="43"/>
      <c r="E613" s="43"/>
    </row>
    <row r="614" spans="2:5" x14ac:dyDescent="0.25">
      <c r="B614" s="43"/>
      <c r="C614" s="43"/>
      <c r="D614" s="43"/>
      <c r="E614" s="43"/>
    </row>
    <row r="615" spans="2:5" x14ac:dyDescent="0.25">
      <c r="B615" s="43"/>
      <c r="C615" s="43"/>
      <c r="D615" s="43"/>
      <c r="E615" s="43"/>
    </row>
    <row r="616" spans="2:5" x14ac:dyDescent="0.25">
      <c r="B616" s="43"/>
      <c r="C616" s="43"/>
      <c r="D616" s="43"/>
      <c r="E616" s="43"/>
    </row>
    <row r="617" spans="2:5" x14ac:dyDescent="0.25">
      <c r="B617" s="43"/>
      <c r="C617" s="43"/>
      <c r="D617" s="43"/>
      <c r="E617" s="43"/>
    </row>
    <row r="618" spans="2:5" x14ac:dyDescent="0.25">
      <c r="B618" s="43"/>
      <c r="C618" s="43"/>
      <c r="D618" s="43"/>
      <c r="E618" s="43"/>
    </row>
    <row r="619" spans="2:5" x14ac:dyDescent="0.25">
      <c r="B619" s="43"/>
      <c r="C619" s="43"/>
      <c r="D619" s="43"/>
      <c r="E619" s="43"/>
    </row>
    <row r="620" spans="2:5" x14ac:dyDescent="0.25">
      <c r="B620" s="43"/>
      <c r="C620" s="43"/>
      <c r="D620" s="43"/>
      <c r="E620" s="43"/>
    </row>
    <row r="621" spans="2:5" x14ac:dyDescent="0.25">
      <c r="B621" s="43"/>
      <c r="C621" s="43"/>
      <c r="D621" s="43"/>
      <c r="E621" s="43"/>
    </row>
    <row r="622" spans="2:5" x14ac:dyDescent="0.25">
      <c r="B622" s="43"/>
      <c r="C622" s="43"/>
      <c r="D622" s="43"/>
      <c r="E622" s="43"/>
    </row>
    <row r="623" spans="2:5" x14ac:dyDescent="0.25">
      <c r="B623" s="43"/>
      <c r="C623" s="43"/>
      <c r="D623" s="43"/>
      <c r="E623" s="43"/>
    </row>
    <row r="624" spans="2:5" x14ac:dyDescent="0.25">
      <c r="B624" s="43"/>
      <c r="C624" s="43"/>
      <c r="D624" s="43"/>
      <c r="E624" s="43"/>
    </row>
    <row r="625" spans="2:5" x14ac:dyDescent="0.25">
      <c r="B625" s="43"/>
      <c r="C625" s="43"/>
      <c r="D625" s="43"/>
      <c r="E625" s="43"/>
    </row>
    <row r="626" spans="2:5" x14ac:dyDescent="0.25">
      <c r="B626" s="43"/>
      <c r="C626" s="43"/>
      <c r="D626" s="43"/>
      <c r="E626" s="43"/>
    </row>
    <row r="627" spans="2:5" x14ac:dyDescent="0.25">
      <c r="B627" s="43"/>
      <c r="C627" s="43"/>
      <c r="D627" s="43"/>
      <c r="E627" s="43"/>
    </row>
    <row r="628" spans="2:5" x14ac:dyDescent="0.25">
      <c r="B628" s="43"/>
      <c r="C628" s="43"/>
      <c r="D628" s="43"/>
      <c r="E628" s="43"/>
    </row>
    <row r="629" spans="2:5" x14ac:dyDescent="0.25">
      <c r="B629" s="43"/>
      <c r="C629" s="43"/>
      <c r="D629" s="43"/>
      <c r="E629" s="43"/>
    </row>
    <row r="630" spans="2:5" x14ac:dyDescent="0.25">
      <c r="B630" s="43"/>
      <c r="C630" s="43"/>
      <c r="D630" s="43"/>
      <c r="E630" s="43"/>
    </row>
    <row r="631" spans="2:5" x14ac:dyDescent="0.25">
      <c r="B631" s="43"/>
      <c r="C631" s="43"/>
      <c r="D631" s="43"/>
      <c r="E631" s="43"/>
    </row>
    <row r="632" spans="2:5" x14ac:dyDescent="0.25">
      <c r="B632" s="43"/>
      <c r="C632" s="43"/>
      <c r="D632" s="43"/>
      <c r="E632" s="43"/>
    </row>
    <row r="633" spans="2:5" x14ac:dyDescent="0.25">
      <c r="B633" s="43"/>
      <c r="C633" s="43"/>
      <c r="D633" s="43"/>
      <c r="E633" s="43"/>
    </row>
    <row r="634" spans="2:5" x14ac:dyDescent="0.25">
      <c r="B634" s="43"/>
      <c r="C634" s="43"/>
      <c r="D634" s="43"/>
      <c r="E634" s="43"/>
    </row>
    <row r="635" spans="2:5" x14ac:dyDescent="0.25">
      <c r="B635" s="43"/>
      <c r="C635" s="43"/>
      <c r="D635" s="43"/>
      <c r="E635" s="43"/>
    </row>
    <row r="636" spans="2:5" x14ac:dyDescent="0.25">
      <c r="B636" s="43"/>
      <c r="C636" s="43"/>
      <c r="D636" s="43"/>
      <c r="E636" s="43"/>
    </row>
    <row r="637" spans="2:5" x14ac:dyDescent="0.25">
      <c r="B637" s="43"/>
      <c r="C637" s="43"/>
      <c r="D637" s="43"/>
      <c r="E637" s="43"/>
    </row>
    <row r="638" spans="2:5" x14ac:dyDescent="0.25">
      <c r="B638" s="43"/>
      <c r="C638" s="43"/>
      <c r="D638" s="43"/>
      <c r="E638" s="43"/>
    </row>
    <row r="639" spans="2:5" x14ac:dyDescent="0.25">
      <c r="B639" s="43"/>
      <c r="C639" s="43"/>
      <c r="D639" s="43"/>
      <c r="E639" s="43"/>
    </row>
    <row r="640" spans="2:5" x14ac:dyDescent="0.25">
      <c r="B640" s="43"/>
      <c r="C640" s="43"/>
      <c r="D640" s="43"/>
      <c r="E640" s="43"/>
    </row>
    <row r="641" spans="2:5" x14ac:dyDescent="0.25">
      <c r="B641" s="43"/>
      <c r="C641" s="43"/>
      <c r="D641" s="43"/>
      <c r="E641" s="43"/>
    </row>
    <row r="642" spans="2:5" x14ac:dyDescent="0.25">
      <c r="B642" s="43"/>
      <c r="C642" s="43"/>
      <c r="D642" s="43"/>
      <c r="E642" s="43"/>
    </row>
    <row r="643" spans="2:5" x14ac:dyDescent="0.25">
      <c r="B643" s="43"/>
      <c r="C643" s="43"/>
      <c r="D643" s="43"/>
      <c r="E643" s="43"/>
    </row>
    <row r="644" spans="2:5" x14ac:dyDescent="0.25">
      <c r="B644" s="43"/>
      <c r="C644" s="43"/>
      <c r="D644" s="43"/>
      <c r="E644" s="43"/>
    </row>
    <row r="645" spans="2:5" x14ac:dyDescent="0.25">
      <c r="B645" s="43"/>
      <c r="C645" s="43"/>
      <c r="D645" s="43"/>
      <c r="E645" s="43"/>
    </row>
    <row r="646" spans="2:5" x14ac:dyDescent="0.25">
      <c r="B646" s="43"/>
      <c r="C646" s="43"/>
      <c r="D646" s="43"/>
      <c r="E646" s="43"/>
    </row>
    <row r="647" spans="2:5" x14ac:dyDescent="0.25">
      <c r="B647" s="43"/>
      <c r="C647" s="43"/>
      <c r="D647" s="43"/>
      <c r="E647" s="43"/>
    </row>
    <row r="648" spans="2:5" x14ac:dyDescent="0.25">
      <c r="B648" s="43"/>
      <c r="C648" s="43"/>
      <c r="D648" s="43"/>
      <c r="E648" s="43"/>
    </row>
    <row r="649" spans="2:5" x14ac:dyDescent="0.25">
      <c r="B649" s="43"/>
      <c r="C649" s="43"/>
      <c r="D649" s="43"/>
      <c r="E649" s="43"/>
    </row>
    <row r="650" spans="2:5" x14ac:dyDescent="0.25">
      <c r="B650" s="43"/>
      <c r="C650" s="43"/>
      <c r="D650" s="43"/>
      <c r="E650" s="43"/>
    </row>
    <row r="651" spans="2:5" x14ac:dyDescent="0.25">
      <c r="B651" s="43"/>
      <c r="C651" s="43"/>
      <c r="D651" s="43"/>
      <c r="E651" s="43"/>
    </row>
    <row r="652" spans="2:5" x14ac:dyDescent="0.25">
      <c r="B652" s="43"/>
      <c r="C652" s="43"/>
      <c r="D652" s="43"/>
      <c r="E652" s="43"/>
    </row>
    <row r="653" spans="2:5" x14ac:dyDescent="0.25">
      <c r="B653" s="43"/>
      <c r="C653" s="43"/>
      <c r="D653" s="43"/>
      <c r="E653" s="43"/>
    </row>
    <row r="654" spans="2:5" x14ac:dyDescent="0.25">
      <c r="B654" s="43"/>
      <c r="C654" s="43"/>
      <c r="D654" s="43"/>
      <c r="E654" s="43"/>
    </row>
    <row r="655" spans="2:5" x14ac:dyDescent="0.25">
      <c r="B655" s="43"/>
      <c r="C655" s="43"/>
      <c r="D655" s="43"/>
      <c r="E655" s="43"/>
    </row>
    <row r="656" spans="2:5" x14ac:dyDescent="0.25">
      <c r="B656" s="43"/>
      <c r="C656" s="43"/>
      <c r="D656" s="43"/>
      <c r="E656" s="43"/>
    </row>
    <row r="657" spans="2:5" x14ac:dyDescent="0.25">
      <c r="B657" s="43"/>
      <c r="C657" s="43"/>
      <c r="D657" s="43"/>
      <c r="E657" s="43"/>
    </row>
    <row r="658" spans="2:5" x14ac:dyDescent="0.25">
      <c r="B658" s="43"/>
      <c r="C658" s="43"/>
      <c r="D658" s="43"/>
      <c r="E658" s="43"/>
    </row>
    <row r="659" spans="2:5" x14ac:dyDescent="0.25">
      <c r="B659" s="43"/>
      <c r="C659" s="43"/>
      <c r="D659" s="43"/>
      <c r="E659" s="43"/>
    </row>
    <row r="660" spans="2:5" x14ac:dyDescent="0.25">
      <c r="B660" s="43"/>
      <c r="C660" s="43"/>
      <c r="D660" s="43"/>
      <c r="E660" s="43"/>
    </row>
    <row r="661" spans="2:5" x14ac:dyDescent="0.25">
      <c r="B661" s="43"/>
      <c r="C661" s="43"/>
      <c r="D661" s="43"/>
      <c r="E661" s="43"/>
    </row>
    <row r="662" spans="2:5" x14ac:dyDescent="0.25">
      <c r="B662" s="43"/>
      <c r="C662" s="43"/>
      <c r="D662" s="43"/>
      <c r="E662" s="43"/>
    </row>
    <row r="663" spans="2:5" x14ac:dyDescent="0.25">
      <c r="B663" s="43"/>
      <c r="C663" s="43"/>
      <c r="D663" s="43"/>
      <c r="E663" s="43"/>
    </row>
    <row r="664" spans="2:5" x14ac:dyDescent="0.25">
      <c r="B664" s="43"/>
      <c r="C664" s="43"/>
      <c r="D664" s="43"/>
      <c r="E664" s="43"/>
    </row>
    <row r="665" spans="2:5" x14ac:dyDescent="0.25">
      <c r="B665" s="43"/>
      <c r="C665" s="43"/>
      <c r="D665" s="43"/>
      <c r="E665" s="43"/>
    </row>
    <row r="666" spans="2:5" x14ac:dyDescent="0.25">
      <c r="B666" s="43"/>
      <c r="C666" s="43"/>
      <c r="D666" s="43"/>
      <c r="E666" s="43"/>
    </row>
    <row r="667" spans="2:5" x14ac:dyDescent="0.25">
      <c r="B667" s="43"/>
      <c r="C667" s="43"/>
      <c r="D667" s="43"/>
      <c r="E667" s="43"/>
    </row>
    <row r="668" spans="2:5" x14ac:dyDescent="0.25">
      <c r="B668" s="43"/>
      <c r="C668" s="43"/>
      <c r="D668" s="43"/>
      <c r="E668" s="43"/>
    </row>
    <row r="669" spans="2:5" x14ac:dyDescent="0.25">
      <c r="B669" s="43"/>
      <c r="C669" s="43"/>
      <c r="D669" s="43"/>
      <c r="E669" s="43"/>
    </row>
    <row r="670" spans="2:5" x14ac:dyDescent="0.25">
      <c r="B670" s="43"/>
      <c r="C670" s="43"/>
      <c r="D670" s="43"/>
      <c r="E670" s="43"/>
    </row>
    <row r="671" spans="2:5" x14ac:dyDescent="0.25">
      <c r="B671" s="43"/>
      <c r="C671" s="43"/>
      <c r="D671" s="43"/>
      <c r="E671" s="43"/>
    </row>
    <row r="672" spans="2:5" x14ac:dyDescent="0.25">
      <c r="B672" s="43"/>
      <c r="C672" s="43"/>
      <c r="D672" s="43"/>
      <c r="E672" s="43"/>
    </row>
    <row r="673" spans="2:5" x14ac:dyDescent="0.25">
      <c r="B673" s="43"/>
      <c r="C673" s="43"/>
      <c r="D673" s="43"/>
      <c r="E673" s="43"/>
    </row>
    <row r="674" spans="2:5" x14ac:dyDescent="0.25">
      <c r="B674" s="43"/>
      <c r="C674" s="43"/>
      <c r="D674" s="43"/>
      <c r="E674" s="43"/>
    </row>
    <row r="675" spans="2:5" x14ac:dyDescent="0.25">
      <c r="B675" s="43"/>
      <c r="C675" s="43"/>
      <c r="D675" s="43"/>
      <c r="E675" s="43"/>
    </row>
    <row r="676" spans="2:5" x14ac:dyDescent="0.25">
      <c r="B676" s="43"/>
      <c r="C676" s="43"/>
      <c r="D676" s="43"/>
      <c r="E676" s="43"/>
    </row>
    <row r="677" spans="2:5" x14ac:dyDescent="0.25">
      <c r="B677" s="43"/>
      <c r="C677" s="43"/>
      <c r="D677" s="43"/>
      <c r="E677" s="43"/>
    </row>
    <row r="678" spans="2:5" x14ac:dyDescent="0.25">
      <c r="B678" s="43"/>
      <c r="C678" s="43"/>
      <c r="D678" s="43"/>
      <c r="E678" s="43"/>
    </row>
    <row r="679" spans="2:5" x14ac:dyDescent="0.25">
      <c r="B679" s="43"/>
      <c r="C679" s="43"/>
      <c r="D679" s="43"/>
      <c r="E679" s="43"/>
    </row>
    <row r="680" spans="2:5" x14ac:dyDescent="0.25">
      <c r="B680" s="43"/>
      <c r="C680" s="43"/>
      <c r="D680" s="43"/>
      <c r="E680" s="43"/>
    </row>
    <row r="681" spans="2:5" x14ac:dyDescent="0.25">
      <c r="B681" s="43"/>
      <c r="C681" s="43"/>
      <c r="D681" s="43"/>
      <c r="E681" s="43"/>
    </row>
    <row r="682" spans="2:5" x14ac:dyDescent="0.25">
      <c r="B682" s="43"/>
      <c r="C682" s="43"/>
      <c r="D682" s="43"/>
      <c r="E682" s="43"/>
    </row>
    <row r="683" spans="2:5" x14ac:dyDescent="0.25">
      <c r="B683" s="43"/>
      <c r="C683" s="43"/>
      <c r="D683" s="43"/>
      <c r="E683" s="43"/>
    </row>
    <row r="684" spans="2:5" x14ac:dyDescent="0.25">
      <c r="B684" s="43"/>
      <c r="C684" s="43"/>
      <c r="D684" s="43"/>
      <c r="E684" s="43"/>
    </row>
    <row r="685" spans="2:5" x14ac:dyDescent="0.25">
      <c r="B685" s="43"/>
      <c r="C685" s="43"/>
      <c r="D685" s="43"/>
      <c r="E685" s="43"/>
    </row>
    <row r="686" spans="2:5" x14ac:dyDescent="0.25">
      <c r="B686" s="43"/>
      <c r="C686" s="43"/>
      <c r="D686" s="43"/>
      <c r="E686" s="43"/>
    </row>
    <row r="687" spans="2:5" x14ac:dyDescent="0.25">
      <c r="B687" s="43"/>
      <c r="C687" s="43"/>
      <c r="D687" s="43"/>
      <c r="E687" s="43"/>
    </row>
    <row r="688" spans="2:5" x14ac:dyDescent="0.25">
      <c r="B688" s="43"/>
      <c r="C688" s="43"/>
      <c r="D688" s="43"/>
      <c r="E688" s="43"/>
    </row>
    <row r="689" spans="2:5" x14ac:dyDescent="0.25">
      <c r="B689" s="43"/>
      <c r="C689" s="43"/>
      <c r="D689" s="43"/>
      <c r="E689" s="43"/>
    </row>
    <row r="690" spans="2:5" x14ac:dyDescent="0.25">
      <c r="B690" s="43"/>
      <c r="C690" s="43"/>
      <c r="D690" s="43"/>
      <c r="E690" s="43"/>
    </row>
    <row r="691" spans="2:5" x14ac:dyDescent="0.25">
      <c r="B691" s="43"/>
      <c r="C691" s="43"/>
      <c r="D691" s="43"/>
      <c r="E691" s="43"/>
    </row>
    <row r="692" spans="2:5" x14ac:dyDescent="0.25">
      <c r="B692" s="43"/>
      <c r="C692" s="43"/>
      <c r="D692" s="43"/>
      <c r="E692" s="43"/>
    </row>
    <row r="693" spans="2:5" x14ac:dyDescent="0.25">
      <c r="B693" s="43"/>
      <c r="C693" s="43"/>
      <c r="D693" s="43"/>
      <c r="E693" s="43"/>
    </row>
    <row r="694" spans="2:5" x14ac:dyDescent="0.25">
      <c r="B694" s="43"/>
      <c r="C694" s="43"/>
      <c r="D694" s="43"/>
      <c r="E694" s="43"/>
    </row>
    <row r="695" spans="2:5" x14ac:dyDescent="0.25">
      <c r="B695" s="43"/>
      <c r="C695" s="43"/>
      <c r="D695" s="43"/>
      <c r="E695" s="43"/>
    </row>
    <row r="696" spans="2:5" x14ac:dyDescent="0.25">
      <c r="B696" s="43"/>
      <c r="C696" s="43"/>
      <c r="D696" s="43"/>
      <c r="E696" s="43"/>
    </row>
    <row r="697" spans="2:5" x14ac:dyDescent="0.25">
      <c r="B697" s="43"/>
      <c r="C697" s="43"/>
      <c r="D697" s="43"/>
      <c r="E697" s="43"/>
    </row>
    <row r="698" spans="2:5" x14ac:dyDescent="0.25">
      <c r="B698" s="43"/>
      <c r="C698" s="43"/>
      <c r="D698" s="43"/>
      <c r="E698" s="43"/>
    </row>
    <row r="699" spans="2:5" x14ac:dyDescent="0.25">
      <c r="B699" s="43"/>
      <c r="C699" s="43"/>
      <c r="D699" s="43"/>
      <c r="E699" s="43"/>
    </row>
    <row r="700" spans="2:5" x14ac:dyDescent="0.25">
      <c r="B700" s="43"/>
      <c r="C700" s="43"/>
      <c r="D700" s="43"/>
      <c r="E700" s="43"/>
    </row>
    <row r="701" spans="2:5" x14ac:dyDescent="0.25">
      <c r="B701" s="43"/>
      <c r="C701" s="43"/>
      <c r="D701" s="43"/>
      <c r="E701" s="43"/>
    </row>
    <row r="702" spans="2:5" x14ac:dyDescent="0.25">
      <c r="B702" s="43"/>
      <c r="C702" s="43"/>
      <c r="D702" s="43"/>
      <c r="E702" s="43"/>
    </row>
    <row r="703" spans="2:5" x14ac:dyDescent="0.25">
      <c r="B703" s="43"/>
      <c r="C703" s="43"/>
      <c r="D703" s="43"/>
      <c r="E703" s="43"/>
    </row>
    <row r="704" spans="2:5" x14ac:dyDescent="0.25">
      <c r="B704" s="43"/>
      <c r="C704" s="43"/>
      <c r="D704" s="43"/>
      <c r="E704" s="43"/>
    </row>
    <row r="705" spans="2:5" x14ac:dyDescent="0.25">
      <c r="B705" s="43"/>
      <c r="C705" s="43"/>
      <c r="D705" s="43"/>
      <c r="E705" s="43"/>
    </row>
    <row r="706" spans="2:5" x14ac:dyDescent="0.25">
      <c r="B706" s="43"/>
      <c r="C706" s="43"/>
      <c r="D706" s="43"/>
      <c r="E706" s="43"/>
    </row>
    <row r="707" spans="2:5" x14ac:dyDescent="0.25">
      <c r="B707" s="43"/>
      <c r="C707" s="43"/>
      <c r="D707" s="43"/>
      <c r="E707" s="43"/>
    </row>
    <row r="708" spans="2:5" x14ac:dyDescent="0.25">
      <c r="B708" s="43"/>
      <c r="C708" s="43"/>
      <c r="D708" s="43"/>
      <c r="E708" s="43"/>
    </row>
    <row r="709" spans="2:5" x14ac:dyDescent="0.25">
      <c r="B709" s="43"/>
      <c r="C709" s="43"/>
      <c r="D709" s="43"/>
      <c r="E709" s="43"/>
    </row>
    <row r="710" spans="2:5" x14ac:dyDescent="0.25">
      <c r="B710" s="43"/>
      <c r="C710" s="43"/>
      <c r="D710" s="43"/>
      <c r="E710" s="43"/>
    </row>
    <row r="711" spans="2:5" x14ac:dyDescent="0.25">
      <c r="B711" s="43"/>
      <c r="C711" s="43"/>
      <c r="D711" s="43"/>
      <c r="E711" s="43"/>
    </row>
    <row r="712" spans="2:5" x14ac:dyDescent="0.25">
      <c r="B712" s="43"/>
      <c r="C712" s="43"/>
      <c r="D712" s="43"/>
      <c r="E712" s="43"/>
    </row>
    <row r="713" spans="2:5" x14ac:dyDescent="0.25">
      <c r="B713" s="43"/>
      <c r="C713" s="43"/>
      <c r="D713" s="43"/>
      <c r="E713" s="43"/>
    </row>
    <row r="714" spans="2:5" x14ac:dyDescent="0.25">
      <c r="B714" s="43"/>
      <c r="C714" s="43"/>
      <c r="D714" s="43"/>
      <c r="E714" s="43"/>
    </row>
    <row r="715" spans="2:5" x14ac:dyDescent="0.25">
      <c r="B715" s="43"/>
      <c r="C715" s="43"/>
      <c r="D715" s="43"/>
      <c r="E715" s="43"/>
    </row>
    <row r="716" spans="2:5" x14ac:dyDescent="0.25">
      <c r="B716" s="43"/>
      <c r="C716" s="43"/>
      <c r="D716" s="43"/>
      <c r="E716" s="43"/>
    </row>
    <row r="717" spans="2:5" x14ac:dyDescent="0.25">
      <c r="B717" s="43"/>
      <c r="C717" s="43"/>
      <c r="D717" s="43"/>
      <c r="E717" s="43"/>
    </row>
    <row r="718" spans="2:5" x14ac:dyDescent="0.25">
      <c r="B718" s="43"/>
      <c r="C718" s="43"/>
      <c r="D718" s="43"/>
      <c r="E718" s="43"/>
    </row>
    <row r="719" spans="2:5" x14ac:dyDescent="0.25">
      <c r="B719" s="43"/>
      <c r="C719" s="43"/>
      <c r="D719" s="43"/>
      <c r="E719" s="43"/>
    </row>
    <row r="720" spans="2:5" x14ac:dyDescent="0.25">
      <c r="B720" s="43"/>
      <c r="C720" s="43"/>
      <c r="D720" s="43"/>
      <c r="E720" s="43"/>
    </row>
    <row r="721" spans="2:5" x14ac:dyDescent="0.25">
      <c r="B721" s="43"/>
      <c r="C721" s="43"/>
      <c r="D721" s="43"/>
      <c r="E721" s="43"/>
    </row>
    <row r="722" spans="2:5" x14ac:dyDescent="0.25">
      <c r="B722" s="43"/>
      <c r="C722" s="43"/>
      <c r="D722" s="43"/>
      <c r="E722" s="43"/>
    </row>
    <row r="723" spans="2:5" x14ac:dyDescent="0.25">
      <c r="B723" s="43"/>
      <c r="C723" s="43"/>
      <c r="D723" s="43"/>
      <c r="E723" s="43"/>
    </row>
    <row r="724" spans="2:5" x14ac:dyDescent="0.25">
      <c r="B724" s="43"/>
      <c r="C724" s="43"/>
      <c r="D724" s="43"/>
      <c r="E724" s="43"/>
    </row>
    <row r="725" spans="2:5" x14ac:dyDescent="0.25">
      <c r="B725" s="43"/>
      <c r="C725" s="43"/>
      <c r="D725" s="43"/>
      <c r="E725" s="43"/>
    </row>
    <row r="726" spans="2:5" x14ac:dyDescent="0.25">
      <c r="B726" s="43"/>
      <c r="C726" s="43"/>
      <c r="D726" s="43"/>
      <c r="E726" s="43"/>
    </row>
    <row r="727" spans="2:5" x14ac:dyDescent="0.25">
      <c r="B727" s="43"/>
      <c r="C727" s="43"/>
      <c r="D727" s="43"/>
      <c r="E727" s="43"/>
    </row>
    <row r="728" spans="2:5" x14ac:dyDescent="0.25">
      <c r="B728" s="43"/>
      <c r="C728" s="43"/>
      <c r="D728" s="43"/>
      <c r="E728" s="43"/>
    </row>
    <row r="729" spans="2:5" x14ac:dyDescent="0.25">
      <c r="B729" s="43"/>
      <c r="C729" s="43"/>
      <c r="D729" s="43"/>
      <c r="E729" s="43"/>
    </row>
    <row r="730" spans="2:5" x14ac:dyDescent="0.25">
      <c r="B730" s="43"/>
      <c r="C730" s="43"/>
      <c r="D730" s="43"/>
      <c r="E730" s="43"/>
    </row>
    <row r="731" spans="2:5" x14ac:dyDescent="0.25">
      <c r="B731" s="43"/>
      <c r="C731" s="43"/>
      <c r="D731" s="43"/>
      <c r="E731" s="43"/>
    </row>
    <row r="732" spans="2:5" x14ac:dyDescent="0.25">
      <c r="B732" s="43"/>
      <c r="C732" s="43"/>
      <c r="D732" s="43"/>
      <c r="E732" s="43"/>
    </row>
    <row r="733" spans="2:5" x14ac:dyDescent="0.25">
      <c r="B733" s="43"/>
      <c r="C733" s="43"/>
      <c r="D733" s="43"/>
      <c r="E733" s="43"/>
    </row>
    <row r="734" spans="2:5" x14ac:dyDescent="0.25">
      <c r="B734" s="43"/>
      <c r="C734" s="43"/>
      <c r="D734" s="43"/>
      <c r="E734" s="43"/>
    </row>
    <row r="735" spans="2:5" x14ac:dyDescent="0.25">
      <c r="B735" s="43"/>
      <c r="C735" s="43"/>
      <c r="D735" s="43"/>
      <c r="E735" s="43"/>
    </row>
    <row r="736" spans="2:5" x14ac:dyDescent="0.25">
      <c r="B736" s="43"/>
      <c r="C736" s="43"/>
      <c r="D736" s="43"/>
      <c r="E736" s="43"/>
    </row>
    <row r="737" spans="2:5" x14ac:dyDescent="0.25">
      <c r="B737" s="43"/>
      <c r="C737" s="43"/>
      <c r="D737" s="43"/>
      <c r="E737" s="43"/>
    </row>
    <row r="738" spans="2:5" x14ac:dyDescent="0.25">
      <c r="B738" s="43"/>
      <c r="C738" s="43"/>
      <c r="D738" s="43"/>
      <c r="E738" s="43"/>
    </row>
    <row r="739" spans="2:5" x14ac:dyDescent="0.25">
      <c r="B739" s="43"/>
      <c r="C739" s="43"/>
      <c r="D739" s="43"/>
      <c r="E739" s="43"/>
    </row>
    <row r="740" spans="2:5" x14ac:dyDescent="0.25">
      <c r="B740" s="43"/>
      <c r="C740" s="43"/>
      <c r="D740" s="43"/>
      <c r="E740" s="43"/>
    </row>
    <row r="741" spans="2:5" x14ac:dyDescent="0.25">
      <c r="B741" s="43"/>
      <c r="C741" s="43"/>
      <c r="D741" s="43"/>
      <c r="E741" s="43"/>
    </row>
    <row r="742" spans="2:5" x14ac:dyDescent="0.25">
      <c r="B742" s="43"/>
      <c r="C742" s="43"/>
      <c r="D742" s="43"/>
      <c r="E742" s="43"/>
    </row>
    <row r="743" spans="2:5" x14ac:dyDescent="0.25">
      <c r="B743" s="43"/>
      <c r="C743" s="43"/>
      <c r="D743" s="43"/>
      <c r="E743" s="43"/>
    </row>
    <row r="744" spans="2:5" x14ac:dyDescent="0.25">
      <c r="B744" s="43"/>
      <c r="C744" s="43"/>
      <c r="D744" s="43"/>
      <c r="E744" s="43"/>
    </row>
    <row r="745" spans="2:5" x14ac:dyDescent="0.25">
      <c r="B745" s="43"/>
      <c r="C745" s="43"/>
      <c r="D745" s="43"/>
      <c r="E745" s="43"/>
    </row>
    <row r="746" spans="2:5" x14ac:dyDescent="0.25">
      <c r="B746" s="43"/>
      <c r="C746" s="43"/>
      <c r="D746" s="43"/>
      <c r="E746" s="43"/>
    </row>
    <row r="747" spans="2:5" x14ac:dyDescent="0.25">
      <c r="B747" s="43"/>
      <c r="C747" s="43"/>
      <c r="D747" s="43"/>
      <c r="E747" s="43"/>
    </row>
    <row r="748" spans="2:5" x14ac:dyDescent="0.25">
      <c r="B748" s="43"/>
      <c r="C748" s="43"/>
      <c r="D748" s="43"/>
      <c r="E748" s="43"/>
    </row>
    <row r="749" spans="2:5" x14ac:dyDescent="0.25">
      <c r="B749" s="43"/>
      <c r="C749" s="43"/>
      <c r="D749" s="43"/>
      <c r="E749" s="43"/>
    </row>
    <row r="750" spans="2:5" x14ac:dyDescent="0.25">
      <c r="B750" s="43"/>
      <c r="C750" s="43"/>
      <c r="D750" s="43"/>
      <c r="E750" s="43"/>
    </row>
    <row r="751" spans="2:5" x14ac:dyDescent="0.25">
      <c r="B751" s="43"/>
      <c r="C751" s="43"/>
      <c r="D751" s="43"/>
      <c r="E751" s="43"/>
    </row>
    <row r="752" spans="2:5" x14ac:dyDescent="0.25">
      <c r="B752" s="43"/>
      <c r="C752" s="43"/>
      <c r="D752" s="43"/>
      <c r="E752" s="43"/>
    </row>
    <row r="753" spans="2:5" x14ac:dyDescent="0.25">
      <c r="B753" s="43"/>
      <c r="C753" s="43"/>
      <c r="D753" s="43"/>
      <c r="E753" s="43"/>
    </row>
    <row r="754" spans="2:5" x14ac:dyDescent="0.25">
      <c r="B754" s="43"/>
      <c r="C754" s="43"/>
      <c r="D754" s="43"/>
      <c r="E754" s="43"/>
    </row>
    <row r="755" spans="2:5" x14ac:dyDescent="0.25">
      <c r="B755" s="43"/>
      <c r="C755" s="43"/>
      <c r="D755" s="43"/>
      <c r="E755" s="43"/>
    </row>
    <row r="756" spans="2:5" x14ac:dyDescent="0.25">
      <c r="B756" s="43"/>
      <c r="C756" s="43"/>
      <c r="D756" s="43"/>
      <c r="E756" s="43"/>
    </row>
    <row r="757" spans="2:5" x14ac:dyDescent="0.25">
      <c r="B757" s="43"/>
      <c r="C757" s="43"/>
      <c r="D757" s="43"/>
      <c r="E757" s="43"/>
    </row>
    <row r="758" spans="2:5" x14ac:dyDescent="0.25">
      <c r="B758" s="43"/>
      <c r="C758" s="43"/>
      <c r="D758" s="43"/>
      <c r="E758" s="43"/>
    </row>
    <row r="759" spans="2:5" x14ac:dyDescent="0.25">
      <c r="B759" s="43"/>
      <c r="C759" s="43"/>
      <c r="D759" s="43"/>
      <c r="E759" s="43"/>
    </row>
    <row r="760" spans="2:5" x14ac:dyDescent="0.25">
      <c r="B760" s="43"/>
      <c r="C760" s="43"/>
      <c r="D760" s="43"/>
      <c r="E760" s="43"/>
    </row>
    <row r="761" spans="2:5" x14ac:dyDescent="0.25">
      <c r="B761" s="43"/>
      <c r="C761" s="43"/>
      <c r="D761" s="43"/>
      <c r="E761" s="43"/>
    </row>
    <row r="762" spans="2:5" x14ac:dyDescent="0.25">
      <c r="B762" s="43"/>
      <c r="C762" s="43"/>
      <c r="D762" s="43"/>
      <c r="E762" s="43"/>
    </row>
    <row r="763" spans="2:5" x14ac:dyDescent="0.25">
      <c r="B763" s="43"/>
      <c r="C763" s="43"/>
      <c r="D763" s="43"/>
      <c r="E763" s="43"/>
    </row>
    <row r="764" spans="2:5" x14ac:dyDescent="0.25">
      <c r="B764" s="43"/>
      <c r="C764" s="43"/>
      <c r="D764" s="43"/>
      <c r="E764" s="43"/>
    </row>
    <row r="765" spans="2:5" x14ac:dyDescent="0.25">
      <c r="B765" s="43"/>
      <c r="C765" s="43"/>
      <c r="D765" s="43"/>
      <c r="E765" s="43"/>
    </row>
    <row r="766" spans="2:5" x14ac:dyDescent="0.25">
      <c r="B766" s="43"/>
      <c r="C766" s="43"/>
      <c r="D766" s="43"/>
      <c r="E766" s="43"/>
    </row>
    <row r="767" spans="2:5" x14ac:dyDescent="0.25">
      <c r="B767" s="43"/>
      <c r="C767" s="43"/>
      <c r="D767" s="43"/>
      <c r="E767" s="43"/>
    </row>
    <row r="768" spans="2:5" x14ac:dyDescent="0.25">
      <c r="B768" s="43"/>
      <c r="C768" s="43"/>
      <c r="D768" s="43"/>
      <c r="E768" s="43"/>
    </row>
    <row r="769" spans="2:5" x14ac:dyDescent="0.25">
      <c r="B769" s="43"/>
      <c r="C769" s="43"/>
      <c r="D769" s="43"/>
      <c r="E769" s="43"/>
    </row>
    <row r="770" spans="2:5" x14ac:dyDescent="0.25">
      <c r="B770" s="43"/>
      <c r="C770" s="43"/>
      <c r="D770" s="43"/>
      <c r="E770" s="43"/>
    </row>
    <row r="771" spans="2:5" x14ac:dyDescent="0.25">
      <c r="B771" s="43"/>
      <c r="C771" s="43"/>
      <c r="D771" s="43"/>
      <c r="E771" s="43"/>
    </row>
    <row r="772" spans="2:5" x14ac:dyDescent="0.25">
      <c r="B772" s="43"/>
      <c r="C772" s="43"/>
      <c r="D772" s="43"/>
      <c r="E772" s="43"/>
    </row>
    <row r="773" spans="2:5" x14ac:dyDescent="0.25">
      <c r="B773" s="43"/>
      <c r="C773" s="43"/>
      <c r="D773" s="43"/>
      <c r="E773" s="43"/>
    </row>
    <row r="774" spans="2:5" x14ac:dyDescent="0.25">
      <c r="B774" s="43"/>
      <c r="C774" s="43"/>
      <c r="D774" s="43"/>
      <c r="E774" s="43"/>
    </row>
    <row r="775" spans="2:5" x14ac:dyDescent="0.25">
      <c r="B775" s="43"/>
      <c r="C775" s="43"/>
      <c r="D775" s="43"/>
      <c r="E775" s="43"/>
    </row>
    <row r="776" spans="2:5" x14ac:dyDescent="0.25">
      <c r="B776" s="43"/>
      <c r="C776" s="43"/>
      <c r="D776" s="43"/>
      <c r="E776" s="43"/>
    </row>
    <row r="777" spans="2:5" x14ac:dyDescent="0.25">
      <c r="B777" s="43"/>
      <c r="C777" s="43"/>
      <c r="D777" s="43"/>
      <c r="E777" s="43"/>
    </row>
    <row r="778" spans="2:5" x14ac:dyDescent="0.25">
      <c r="B778" s="43"/>
      <c r="C778" s="43"/>
      <c r="D778" s="43"/>
      <c r="E778" s="43"/>
    </row>
    <row r="779" spans="2:5" x14ac:dyDescent="0.25">
      <c r="B779" s="43"/>
      <c r="C779" s="43"/>
      <c r="D779" s="43"/>
      <c r="E779" s="43"/>
    </row>
    <row r="780" spans="2:5" x14ac:dyDescent="0.25">
      <c r="B780" s="43"/>
      <c r="C780" s="43"/>
      <c r="D780" s="43"/>
      <c r="E780" s="43"/>
    </row>
    <row r="781" spans="2:5" x14ac:dyDescent="0.25">
      <c r="B781" s="43"/>
      <c r="C781" s="43"/>
      <c r="D781" s="43"/>
      <c r="E781" s="43"/>
    </row>
    <row r="782" spans="2:5" x14ac:dyDescent="0.25">
      <c r="B782" s="43"/>
      <c r="C782" s="43"/>
      <c r="D782" s="43"/>
      <c r="E782" s="43"/>
    </row>
    <row r="783" spans="2:5" x14ac:dyDescent="0.25">
      <c r="B783" s="43"/>
      <c r="C783" s="43"/>
      <c r="D783" s="43"/>
      <c r="E783" s="43"/>
    </row>
    <row r="784" spans="2:5" x14ac:dyDescent="0.25">
      <c r="B784" s="43"/>
      <c r="C784" s="43"/>
      <c r="D784" s="43"/>
      <c r="E784" s="43"/>
    </row>
    <row r="785" spans="2:5" x14ac:dyDescent="0.25">
      <c r="B785" s="43"/>
      <c r="C785" s="43"/>
      <c r="D785" s="43"/>
      <c r="E785" s="43"/>
    </row>
    <row r="786" spans="2:5" x14ac:dyDescent="0.25">
      <c r="B786" s="43"/>
      <c r="C786" s="43"/>
      <c r="D786" s="43"/>
      <c r="E786" s="43"/>
    </row>
    <row r="787" spans="2:5" x14ac:dyDescent="0.25">
      <c r="B787" s="43"/>
      <c r="C787" s="43"/>
      <c r="D787" s="43"/>
      <c r="E787" s="43"/>
    </row>
    <row r="788" spans="2:5" x14ac:dyDescent="0.25">
      <c r="B788" s="43"/>
      <c r="C788" s="43"/>
      <c r="D788" s="43"/>
      <c r="E788" s="43"/>
    </row>
    <row r="789" spans="2:5" x14ac:dyDescent="0.25">
      <c r="B789" s="43"/>
      <c r="C789" s="43"/>
      <c r="D789" s="43"/>
      <c r="E789" s="43"/>
    </row>
    <row r="790" spans="2:5" x14ac:dyDescent="0.25">
      <c r="B790" s="43"/>
      <c r="C790" s="43"/>
      <c r="D790" s="43"/>
      <c r="E790" s="43"/>
    </row>
    <row r="791" spans="2:5" x14ac:dyDescent="0.25">
      <c r="B791" s="43"/>
      <c r="C791" s="43"/>
      <c r="D791" s="43"/>
      <c r="E791" s="43"/>
    </row>
    <row r="792" spans="2:5" x14ac:dyDescent="0.25">
      <c r="B792" s="43"/>
      <c r="C792" s="43"/>
      <c r="D792" s="43"/>
      <c r="E792" s="43"/>
    </row>
    <row r="793" spans="2:5" x14ac:dyDescent="0.25">
      <c r="B793" s="43"/>
      <c r="C793" s="43"/>
      <c r="D793" s="43"/>
      <c r="E793" s="43"/>
    </row>
    <row r="794" spans="2:5" x14ac:dyDescent="0.25">
      <c r="B794" s="43"/>
      <c r="C794" s="43"/>
      <c r="D794" s="43"/>
      <c r="E794" s="43"/>
    </row>
    <row r="795" spans="2:5" x14ac:dyDescent="0.25">
      <c r="B795" s="43"/>
      <c r="C795" s="43"/>
      <c r="D795" s="43"/>
      <c r="E795" s="43"/>
    </row>
    <row r="796" spans="2:5" x14ac:dyDescent="0.25">
      <c r="B796" s="43"/>
      <c r="C796" s="43"/>
      <c r="D796" s="43"/>
      <c r="E796" s="43"/>
    </row>
    <row r="797" spans="2:5" x14ac:dyDescent="0.25">
      <c r="B797" s="43"/>
      <c r="C797" s="43"/>
      <c r="D797" s="43"/>
      <c r="E797" s="43"/>
    </row>
    <row r="798" spans="2:5" x14ac:dyDescent="0.25">
      <c r="B798" s="43"/>
      <c r="C798" s="43"/>
      <c r="D798" s="43"/>
      <c r="E798" s="43"/>
    </row>
    <row r="799" spans="2:5" x14ac:dyDescent="0.25">
      <c r="B799" s="43"/>
      <c r="C799" s="43"/>
      <c r="D799" s="43"/>
      <c r="E799" s="43"/>
    </row>
    <row r="800" spans="2:5" x14ac:dyDescent="0.25">
      <c r="B800" s="43"/>
      <c r="C800" s="43"/>
      <c r="D800" s="43"/>
      <c r="E800" s="43"/>
    </row>
    <row r="801" spans="2:5" x14ac:dyDescent="0.25">
      <c r="B801" s="43"/>
      <c r="C801" s="43"/>
      <c r="D801" s="43"/>
      <c r="E801" s="43"/>
    </row>
    <row r="802" spans="2:5" x14ac:dyDescent="0.25">
      <c r="B802" s="43"/>
      <c r="C802" s="43"/>
      <c r="D802" s="43"/>
      <c r="E802" s="43"/>
    </row>
    <row r="803" spans="2:5" x14ac:dyDescent="0.25">
      <c r="B803" s="43"/>
      <c r="C803" s="43"/>
      <c r="D803" s="43"/>
      <c r="E803" s="43"/>
    </row>
    <row r="804" spans="2:5" x14ac:dyDescent="0.25">
      <c r="B804" s="43"/>
      <c r="C804" s="43"/>
      <c r="D804" s="43"/>
      <c r="E804" s="43"/>
    </row>
    <row r="805" spans="2:5" x14ac:dyDescent="0.25">
      <c r="B805" s="43"/>
      <c r="C805" s="43"/>
      <c r="D805" s="43"/>
      <c r="E805" s="43"/>
    </row>
    <row r="806" spans="2:5" x14ac:dyDescent="0.25">
      <c r="B806" s="43"/>
      <c r="C806" s="43"/>
      <c r="D806" s="43"/>
      <c r="E806" s="43"/>
    </row>
    <row r="807" spans="2:5" x14ac:dyDescent="0.25">
      <c r="B807" s="43"/>
      <c r="C807" s="43"/>
      <c r="D807" s="43"/>
      <c r="E807" s="43"/>
    </row>
    <row r="808" spans="2:5" x14ac:dyDescent="0.25">
      <c r="B808" s="43"/>
      <c r="C808" s="43"/>
      <c r="D808" s="43"/>
      <c r="E808" s="43"/>
    </row>
    <row r="809" spans="2:5" x14ac:dyDescent="0.25">
      <c r="B809" s="43"/>
      <c r="C809" s="43"/>
      <c r="D809" s="43"/>
      <c r="E809" s="43"/>
    </row>
    <row r="810" spans="2:5" x14ac:dyDescent="0.25">
      <c r="B810" s="43"/>
      <c r="C810" s="43"/>
      <c r="D810" s="43"/>
      <c r="E810" s="43"/>
    </row>
    <row r="811" spans="2:5" x14ac:dyDescent="0.25">
      <c r="B811" s="43"/>
      <c r="C811" s="43"/>
      <c r="D811" s="43"/>
      <c r="E811" s="43"/>
    </row>
    <row r="812" spans="2:5" x14ac:dyDescent="0.25">
      <c r="B812" s="43"/>
      <c r="C812" s="43"/>
      <c r="D812" s="43"/>
      <c r="E812" s="43"/>
    </row>
    <row r="813" spans="2:5" x14ac:dyDescent="0.25">
      <c r="B813" s="43"/>
      <c r="C813" s="43"/>
      <c r="D813" s="43"/>
      <c r="E813" s="43"/>
    </row>
    <row r="814" spans="2:5" x14ac:dyDescent="0.25">
      <c r="B814" s="43"/>
      <c r="C814" s="43"/>
      <c r="D814" s="43"/>
      <c r="E814" s="43"/>
    </row>
    <row r="815" spans="2:5" x14ac:dyDescent="0.25">
      <c r="B815" s="43"/>
      <c r="C815" s="43"/>
      <c r="D815" s="43"/>
      <c r="E815" s="43"/>
    </row>
    <row r="816" spans="2:5" x14ac:dyDescent="0.25">
      <c r="B816" s="43"/>
      <c r="C816" s="43"/>
      <c r="D816" s="43"/>
      <c r="E816" s="43"/>
    </row>
    <row r="817" spans="2:5" x14ac:dyDescent="0.25">
      <c r="B817" s="43"/>
      <c r="C817" s="43"/>
      <c r="D817" s="43"/>
      <c r="E817" s="43"/>
    </row>
    <row r="818" spans="2:5" x14ac:dyDescent="0.25">
      <c r="B818" s="43"/>
      <c r="C818" s="43"/>
      <c r="D818" s="43"/>
      <c r="E818" s="43"/>
    </row>
    <row r="819" spans="2:5" x14ac:dyDescent="0.25">
      <c r="B819" s="43"/>
      <c r="C819" s="43"/>
      <c r="D819" s="43"/>
      <c r="E819" s="43"/>
    </row>
    <row r="820" spans="2:5" x14ac:dyDescent="0.25">
      <c r="B820" s="43"/>
      <c r="C820" s="43"/>
      <c r="D820" s="43"/>
      <c r="E820" s="43"/>
    </row>
    <row r="821" spans="2:5" x14ac:dyDescent="0.25">
      <c r="B821" s="43"/>
      <c r="C821" s="43"/>
      <c r="D821" s="43"/>
      <c r="E821" s="43"/>
    </row>
    <row r="822" spans="2:5" x14ac:dyDescent="0.25">
      <c r="B822" s="43"/>
      <c r="C822" s="43"/>
      <c r="D822" s="43"/>
      <c r="E822" s="43"/>
    </row>
    <row r="823" spans="2:5" x14ac:dyDescent="0.25">
      <c r="B823" s="43"/>
      <c r="C823" s="43"/>
      <c r="D823" s="43"/>
      <c r="E823" s="43"/>
    </row>
    <row r="824" spans="2:5" x14ac:dyDescent="0.25">
      <c r="B824" s="43"/>
      <c r="C824" s="43"/>
      <c r="D824" s="43"/>
      <c r="E824" s="43"/>
    </row>
    <row r="825" spans="2:5" x14ac:dyDescent="0.25">
      <c r="B825" s="43"/>
      <c r="C825" s="43"/>
      <c r="D825" s="43"/>
      <c r="E825" s="43"/>
    </row>
    <row r="826" spans="2:5" x14ac:dyDescent="0.25">
      <c r="B826" s="43"/>
      <c r="C826" s="43"/>
      <c r="D826" s="43"/>
      <c r="E826" s="43"/>
    </row>
    <row r="827" spans="2:5" x14ac:dyDescent="0.25">
      <c r="B827" s="43"/>
      <c r="C827" s="43"/>
      <c r="D827" s="43"/>
      <c r="E827" s="43"/>
    </row>
    <row r="828" spans="2:5" x14ac:dyDescent="0.25">
      <c r="B828" s="43"/>
      <c r="C828" s="43"/>
      <c r="D828" s="43"/>
      <c r="E828" s="43"/>
    </row>
    <row r="829" spans="2:5" x14ac:dyDescent="0.25">
      <c r="B829" s="43"/>
      <c r="C829" s="43"/>
      <c r="D829" s="43"/>
      <c r="E829" s="43"/>
    </row>
    <row r="830" spans="2:5" x14ac:dyDescent="0.25">
      <c r="B830" s="43"/>
      <c r="C830" s="43"/>
      <c r="D830" s="43"/>
      <c r="E830" s="43"/>
    </row>
    <row r="831" spans="2:5" x14ac:dyDescent="0.25">
      <c r="B831" s="43"/>
      <c r="C831" s="43"/>
      <c r="D831" s="43"/>
      <c r="E831" s="43"/>
    </row>
    <row r="832" spans="2:5" x14ac:dyDescent="0.25">
      <c r="B832" s="43"/>
      <c r="C832" s="43"/>
      <c r="D832" s="43"/>
      <c r="E832" s="43"/>
    </row>
    <row r="833" spans="2:5" x14ac:dyDescent="0.25">
      <c r="B833" s="43"/>
      <c r="C833" s="43"/>
      <c r="D833" s="43"/>
      <c r="E833" s="43"/>
    </row>
    <row r="834" spans="2:5" x14ac:dyDescent="0.25">
      <c r="B834" s="43"/>
      <c r="C834" s="43"/>
      <c r="D834" s="43"/>
      <c r="E834" s="43"/>
    </row>
    <row r="835" spans="2:5" x14ac:dyDescent="0.25">
      <c r="B835" s="43"/>
      <c r="C835" s="43"/>
      <c r="D835" s="43"/>
      <c r="E835" s="43"/>
    </row>
    <row r="836" spans="2:5" x14ac:dyDescent="0.25">
      <c r="B836" s="43"/>
      <c r="C836" s="43"/>
      <c r="D836" s="43"/>
      <c r="E836" s="43"/>
    </row>
    <row r="837" spans="2:5" x14ac:dyDescent="0.25">
      <c r="B837" s="43"/>
      <c r="C837" s="43"/>
      <c r="D837" s="43"/>
      <c r="E837" s="43"/>
    </row>
    <row r="838" spans="2:5" x14ac:dyDescent="0.25">
      <c r="B838" s="43"/>
      <c r="C838" s="43"/>
      <c r="D838" s="43"/>
      <c r="E838" s="43"/>
    </row>
    <row r="839" spans="2:5" x14ac:dyDescent="0.25">
      <c r="B839" s="43"/>
      <c r="C839" s="43"/>
      <c r="D839" s="43"/>
      <c r="E839" s="43"/>
    </row>
    <row r="840" spans="2:5" x14ac:dyDescent="0.25">
      <c r="B840" s="43"/>
      <c r="C840" s="43"/>
      <c r="D840" s="43"/>
      <c r="E840" s="43"/>
    </row>
    <row r="841" spans="2:5" x14ac:dyDescent="0.25">
      <c r="B841" s="43"/>
      <c r="C841" s="43"/>
      <c r="D841" s="43"/>
      <c r="E841" s="43"/>
    </row>
    <row r="842" spans="2:5" x14ac:dyDescent="0.25">
      <c r="B842" s="43"/>
      <c r="C842" s="43"/>
      <c r="D842" s="43"/>
      <c r="E842" s="43"/>
    </row>
    <row r="843" spans="2:5" x14ac:dyDescent="0.25">
      <c r="B843" s="43"/>
      <c r="C843" s="43"/>
      <c r="D843" s="43"/>
      <c r="E843" s="43"/>
    </row>
    <row r="844" spans="2:5" x14ac:dyDescent="0.25">
      <c r="B844" s="43"/>
      <c r="C844" s="43"/>
      <c r="D844" s="43"/>
      <c r="E844" s="43"/>
    </row>
    <row r="845" spans="2:5" x14ac:dyDescent="0.25">
      <c r="B845" s="43"/>
      <c r="C845" s="43"/>
      <c r="D845" s="43"/>
      <c r="E845" s="43"/>
    </row>
    <row r="846" spans="2:5" x14ac:dyDescent="0.25">
      <c r="B846" s="43"/>
      <c r="C846" s="43"/>
      <c r="D846" s="43"/>
      <c r="E846" s="43"/>
    </row>
    <row r="847" spans="2:5" x14ac:dyDescent="0.25">
      <c r="B847" s="43"/>
      <c r="C847" s="43"/>
      <c r="D847" s="43"/>
      <c r="E847" s="43"/>
    </row>
    <row r="848" spans="2:5" x14ac:dyDescent="0.25">
      <c r="B848" s="43"/>
      <c r="C848" s="43"/>
      <c r="D848" s="43"/>
      <c r="E848" s="43"/>
    </row>
    <row r="849" spans="2:5" x14ac:dyDescent="0.25">
      <c r="B849" s="43"/>
      <c r="C849" s="43"/>
      <c r="D849" s="43"/>
      <c r="E849" s="43"/>
    </row>
    <row r="850" spans="2:5" x14ac:dyDescent="0.25">
      <c r="B850" s="43"/>
      <c r="C850" s="43"/>
      <c r="D850" s="43"/>
      <c r="E850" s="43"/>
    </row>
    <row r="851" spans="2:5" x14ac:dyDescent="0.25">
      <c r="B851" s="43"/>
      <c r="C851" s="43"/>
      <c r="D851" s="43"/>
      <c r="E851" s="43"/>
    </row>
    <row r="852" spans="2:5" x14ac:dyDescent="0.25">
      <c r="B852" s="43"/>
      <c r="C852" s="43"/>
      <c r="D852" s="43"/>
      <c r="E852" s="43"/>
    </row>
    <row r="853" spans="2:5" x14ac:dyDescent="0.25">
      <c r="B853" s="43"/>
      <c r="C853" s="43"/>
      <c r="D853" s="43"/>
      <c r="E853" s="43"/>
    </row>
    <row r="854" spans="2:5" x14ac:dyDescent="0.25">
      <c r="B854" s="43"/>
      <c r="C854" s="43"/>
      <c r="D854" s="43"/>
      <c r="E854" s="43"/>
    </row>
    <row r="855" spans="2:5" x14ac:dyDescent="0.25">
      <c r="B855" s="43"/>
      <c r="C855" s="43"/>
      <c r="D855" s="43"/>
      <c r="E855" s="43"/>
    </row>
    <row r="856" spans="2:5" x14ac:dyDescent="0.25">
      <c r="B856" s="43"/>
      <c r="C856" s="43"/>
      <c r="D856" s="43"/>
      <c r="E856" s="43"/>
    </row>
    <row r="857" spans="2:5" x14ac:dyDescent="0.25">
      <c r="B857" s="43"/>
      <c r="C857" s="43"/>
      <c r="D857" s="43"/>
      <c r="E857" s="43"/>
    </row>
    <row r="858" spans="2:5" x14ac:dyDescent="0.25">
      <c r="B858" s="43"/>
      <c r="C858" s="43"/>
      <c r="D858" s="43"/>
      <c r="E858" s="43"/>
    </row>
  </sheetData>
  <autoFilter ref="B4:E382" xr:uid="{2E72D1A4-340F-450D-A2F4-CB026B930ADF}"/>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sheetPr codeName="Blad5"/>
  <dimension ref="A1:C7"/>
  <sheetViews>
    <sheetView workbookViewId="0">
      <selection activeCell="E13" sqref="E13"/>
    </sheetView>
  </sheetViews>
  <sheetFormatPr defaultRowHeight="15" x14ac:dyDescent="0.25"/>
  <sheetData>
    <row r="1" spans="1:3" x14ac:dyDescent="0.25">
      <c r="A1">
        <v>5</v>
      </c>
      <c r="B1" t="s">
        <v>1</v>
      </c>
      <c r="C1" s="16" t="s">
        <v>4</v>
      </c>
    </row>
    <row r="2" spans="1:3" x14ac:dyDescent="0.25">
      <c r="A2">
        <v>4</v>
      </c>
      <c r="B2" t="s">
        <v>2</v>
      </c>
      <c r="C2" s="16" t="s">
        <v>5</v>
      </c>
    </row>
    <row r="3" spans="1:3" x14ac:dyDescent="0.25">
      <c r="A3">
        <v>3</v>
      </c>
      <c r="B3" t="s">
        <v>3</v>
      </c>
      <c r="C3" s="16" t="s">
        <v>6</v>
      </c>
    </row>
    <row r="4" spans="1:3" x14ac:dyDescent="0.25">
      <c r="A4">
        <v>2</v>
      </c>
      <c r="C4" s="16" t="s">
        <v>7</v>
      </c>
    </row>
    <row r="5" spans="1:3" x14ac:dyDescent="0.25">
      <c r="A5">
        <v>1</v>
      </c>
      <c r="C5" s="16" t="s">
        <v>8</v>
      </c>
    </row>
    <row r="6" spans="1:3" x14ac:dyDescent="0.25">
      <c r="C6" s="16" t="s">
        <v>9</v>
      </c>
    </row>
    <row r="7" spans="1:3" x14ac:dyDescent="0.25">
      <c r="C7" s="16"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 ds:uri="ee3079a1-48ec-4589-ac27-958abc6f4340"/>
    <ds:schemaRef ds:uri="f2e3d838-45f9-4ec1-b9e6-6e248eb345d5"/>
  </ds:schemaRefs>
</ds:datastoreItem>
</file>

<file path=customXml/itemProps2.xml><?xml version="1.0" encoding="utf-8"?>
<ds:datastoreItem xmlns:ds="http://schemas.openxmlformats.org/officeDocument/2006/customXml" ds:itemID="{3463D185-4E72-4ADC-ADAC-4BE72D06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BCE2AF-ADCA-414F-9F25-BC603703CE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2</vt:i4>
      </vt:variant>
    </vt:vector>
  </HeadingPairs>
  <TitlesOfParts>
    <vt:vector size="9" baseType="lpstr">
      <vt:lpstr>Instruction</vt:lpstr>
      <vt:lpstr>Determine level of DD PQQ</vt:lpstr>
      <vt:lpstr>Frontrunner PQQ</vt:lpstr>
      <vt:lpstr>Advanced PQQ</vt:lpstr>
      <vt:lpstr>Basic PQQ</vt:lpstr>
      <vt:lpstr>Most significant risks PQQs</vt:lpstr>
      <vt:lpstr>Lists</vt:lpstr>
      <vt:lpstr>'Frontrunner PQQ'!Särskilt_sårbara_grupper__lista</vt:lpstr>
      <vt:lpstr>Särskilt_sårbara_grupper__lista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2025-03-25T12:10:58Z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y fmtid="{D5CDD505-2E9C-101B-9397-08002B2CF9AE}" pid="3" name="MediaServiceImageTags">
    <vt:lpwstr/>
  </property>
</Properties>
</file>