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1. Leverantörer\Svenska\"/>
    </mc:Choice>
  </mc:AlternateContent>
  <xr:revisionPtr revIDLastSave="0" documentId="13_ncr:1_{7815C38D-A27B-413F-8316-94BC606126E7}" xr6:coauthVersionLast="47" xr6:coauthVersionMax="47" xr10:uidLastSave="{00000000-0000-0000-0000-000000000000}"/>
  <bookViews>
    <workbookView xWindow="28680" yWindow="-120" windowWidth="29040" windowHeight="17640" tabRatio="845" activeTab="1" xr2:uid="{3DC7C7A1-F191-4BA5-A118-F3E93F013816}"/>
  </bookViews>
  <sheets>
    <sheet name="Instruktion" sheetId="8" r:id="rId1"/>
    <sheet name="Riskbedömning &amp; planer" sheetId="21" r:id="rId2"/>
    <sheet name="Särskilt sårbara grupper" sheetId="39" r:id="rId3"/>
    <sheet name="Förhindrande åtgärder" sheetId="40" r:id="rId4"/>
    <sheet name="Korrigerande åtgärder" sheetId="41" r:id="rId5"/>
    <sheet name="Gottgörande åtgärder" sheetId="42" r:id="rId6"/>
    <sheet name="Listor" sheetId="20" state="hidden" r:id="rId7"/>
  </sheets>
  <externalReferences>
    <externalReference r:id="rId8"/>
  </externalReferences>
  <definedNames>
    <definedName name="Leverantör" localSheetId="3">'[1]Risk assessment &amp; plans'!#REF!</definedName>
    <definedName name="Leverantör" localSheetId="5">'[1]Risk assessment &amp; plans'!#REF!</definedName>
    <definedName name="Leverantör" localSheetId="4">'[1]Risk assessment &amp; plans'!#REF!</definedName>
    <definedName name="Leverantör">'Riskbedömning &amp; planer'!#REF!</definedName>
    <definedName name="Särskilt_sårbara_grupper__lista">'Riskbedömning &amp; planer'!$G$7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21" l="1"/>
  <c r="M43" i="21"/>
  <c r="M34" i="21" l="1"/>
  <c r="M7" i="21" l="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5" i="21"/>
  <c r="M36" i="21"/>
  <c r="M37" i="21"/>
  <c r="M38" i="21"/>
  <c r="M39" i="21"/>
  <c r="M40" i="21"/>
  <c r="M41" i="21"/>
</calcChain>
</file>

<file path=xl/sharedStrings.xml><?xml version="1.0" encoding="utf-8"?>
<sst xmlns="http://schemas.openxmlformats.org/spreadsheetml/2006/main" count="573" uniqueCount="378">
  <si>
    <t>Allvarlighet</t>
  </si>
  <si>
    <t>Omständigheter</t>
  </si>
  <si>
    <t>Samråd/källor</t>
  </si>
  <si>
    <t>Sannolikhet (1 - 5)</t>
  </si>
  <si>
    <t>Vikt (1 - 5)</t>
  </si>
  <si>
    <t>Omfattning (1 - 5)</t>
  </si>
  <si>
    <t>Möjlighet att återställa (1 - 5)</t>
  </si>
  <si>
    <t>Totalt</t>
  </si>
  <si>
    <t>Särskilt sårbara grupper</t>
  </si>
  <si>
    <t>Miljö- och människorättsförsvarare</t>
  </si>
  <si>
    <t>Barn</t>
  </si>
  <si>
    <t>Studenter</t>
  </si>
  <si>
    <t>Journalister</t>
  </si>
  <si>
    <t>Akademiker</t>
  </si>
  <si>
    <t>Flyktingar eller asylsökande</t>
  </si>
  <si>
    <t>Internflyktingar</t>
  </si>
  <si>
    <t>Gatubarn eller hemlösa ungdomar</t>
  </si>
  <si>
    <t>Medlemmar av militären</t>
  </si>
  <si>
    <t>Inblandning</t>
  </si>
  <si>
    <t>Led</t>
  </si>
  <si>
    <t>Inflytande</t>
  </si>
  <si>
    <t>Mänskliga rättigheter</t>
  </si>
  <si>
    <t>Konsekvenser för människorättsaktivister</t>
  </si>
  <si>
    <t>Rättighetshavare</t>
  </si>
  <si>
    <t>European Sustainability Reporting Standards</t>
  </si>
  <si>
    <t>Tillräckliga bostäder</t>
  </si>
  <si>
    <t>Tillräckliga livsmedel</t>
  </si>
  <si>
    <t>Vatten och sanitet</t>
  </si>
  <si>
    <t>Markrelaterade konsekvenser</t>
  </si>
  <si>
    <t>Säkerhetsrelaterade konsekvenser</t>
  </si>
  <si>
    <t>Yttrandefrihet</t>
  </si>
  <si>
    <t>Mötesfrihet</t>
  </si>
  <si>
    <t>Fritt, på förhand inhämtat och välinformerat samtycke</t>
  </si>
  <si>
    <t>Självbestämmande</t>
  </si>
  <si>
    <t>Kulturella rättigheter</t>
  </si>
  <si>
    <t>Trygg anställning</t>
  </si>
  <si>
    <t>Arbetstid</t>
  </si>
  <si>
    <t>Rimliga löner</t>
  </si>
  <si>
    <t>Social dialog</t>
  </si>
  <si>
    <t>Föreningsfrihet, inklusive förekomsten av företagsråd</t>
  </si>
  <si>
    <t>Kollektivförhandlingar</t>
  </si>
  <si>
    <t>Balans mellan arbete och privatliv</t>
  </si>
  <si>
    <t>Hälsa och säkerhet</t>
  </si>
  <si>
    <t>Jämställdhet och lika lön för likvärdigt arbete</t>
  </si>
  <si>
    <t>Utbildning och kompetensutveckling</t>
  </si>
  <si>
    <t>Sysselsättning och social delaktighet för personer med funktionsnedsättning</t>
  </si>
  <si>
    <t>Åtgärder mot våld och trakasserier på arbetsplatsen</t>
  </si>
  <si>
    <t>Mångfald</t>
  </si>
  <si>
    <t>Barnarbete</t>
  </si>
  <si>
    <t>Tvångsarbete</t>
  </si>
  <si>
    <t>Personlig integritet</t>
  </si>
  <si>
    <t>Klimatförändringar</t>
  </si>
  <si>
    <t>Föroreningar</t>
  </si>
  <si>
    <t>Vatten och marina resurser</t>
  </si>
  <si>
    <t>Biologisk mångfald och ekosystem</t>
  </si>
  <si>
    <t>Cirkulär ekonomi</t>
  </si>
  <si>
    <t xml:space="preserve">Korruption och mutor </t>
  </si>
  <si>
    <t>Arbetare</t>
  </si>
  <si>
    <t>Påverkade samhällen</t>
  </si>
  <si>
    <t>Miljön</t>
  </si>
  <si>
    <t>Samhället</t>
  </si>
  <si>
    <t>Arbetares rättigheter</t>
  </si>
  <si>
    <t>Affärsetik</t>
  </si>
  <si>
    <t xml:space="preserve">Alla internationellt erkända mänskliga rättigheter ska respekteras. </t>
  </si>
  <si>
    <t>2.1 Föreningsfriheten och rätten till kollektiva förhandlingar respekteras
a) Arbetstagare, utan åtskillnad, har rätt att gå med i eller bilda fackföreningar efter eget val samt att förhandla kollektivt. 
b) Arbetsgivare intar en öppen inställning till fackföreningars aktiviteter och deras organisatoriska verksamhet. 
c) Arbetstagarrepresentanter diskrimineras inte och har möjlighet att utföra sina representativa funktioner på arbetsplatsen. 
d) Där rätten till föreningsfrihet och kollektiva förhandlingar är begränsad enligt lag underlättar och hindrar inte arbetsgivare utvecklingen av parallella medel för oberoende och fri förening samt förhandlingar.</t>
  </si>
  <si>
    <t>2.4 Ingen diskriminering utövas och ingen omänsklig behandling är tillåten
a) Det finns ingen diskriminering vid anställning, ersättning, tillgång till utbildning, befordran, uppsägning eller pensionering på grund av ras, kast, nationellt ursprung, religion, ålder, funktionshinder, kön, civilstånd, sexuell läggning, fackligt medlemskap eller politisk tillhörighet.
b) Fysiska övergrepp eller disciplin, hot om fysiska övergrepp, sexuella eller andra trakasserier och verbala övergrepp eller andra former av hot ska vara förbjudna.</t>
  </si>
  <si>
    <t>2.2 Anställningen är fritt vald 
a) Det finns inget tvångsarbete, träldom eller ofrivilligt fängelsearbete. 
b) Arbetstagare är inte skyldiga att lämna ”depositioner" eller sina identitetshandlingar hos sin arbetsgivare och är fria att lämna sin arbetsgivare efter rimlig uppsägningstid.</t>
  </si>
  <si>
    <t>2.3 Barnarbete får inte användas
a) Det får inte förekomma någon nyrekrytering av barnarbete. Barnarbete är varje form av aktivitet eller arbete som är skadligt för den intellektuella, fysiska, sociala och moraliska utvecklingen hos personer under 18 år och som undergräver deras utbildning, hindrar dem från att gå i skolan, tvingar dem att överge skolgången för tidigt eller kräver att de arbetar och studerar samtidigt. 
b) Arbetsgivaren utvecklar eller deltar i och bidrar till policyer och program som föreskriver transition av varje barn som befinns utföra barnarbete, för att göra det möjligt för honom eller henne att delta i och förbli i utbildning tills han eller hon inte längre är ett barn.
c) En arbetstagare under 18 år kan dock ha rätt att arbeta om han eller hon uppfyller ålderskraven för den aktuella typen av arbete:
• För allmänt arbete är minimiåldern 15 år.
• För icke-farligt arbete får minimiåldern tillfälligt fastställas till 14 år i länder där skolavslutningsåldern är lägre än 15 år.
d) Personer under 18 år får inte vara anställda nattetid eller under farliga förhållanden.</t>
  </si>
  <si>
    <t>2.6 Levnadslöner främjas
a) Löner och förmåner som betalas ut för en normal arbetsvecka uppfyller åtminstone nationella rättsliga standarder eller branschriktmärkesstandarder, beroende på vilken som är högst. Under alla omständigheter bör lönerna alltid vara tillräckliga för att tillgodose grundläggande behov och för att ge viss diskretionär inkomst. 
b) Alla arbetstagare ska få skriftlig och begriplig information om sina anställningsvillkor avseende lön innan de börjar arbeta och om löneuppgifterna för den berörda löneperioden varje gång de får betalt. 
c) Löneavdrag som en disciplinär åtgärd ska inte tillåtas och inte heller ska avdrag från löner som inte föreskrivs i nationell lagstiftning tillåtas utan den berörda arbetstagarens uttryckliga tillstånd. Alla disciplinära åtgärder bör registreras.</t>
  </si>
  <si>
    <t>2.7 Arbetstiden är inte oskälig
a) Arbetstiden ska följa nationella lagar, kollektivavtal och bestämmelserna i b till f nedan, beroende på vilket som ger det större skyddet för arbetstagare. 
b) Arbetstiden, exklusive övertid, ska fastställas i avtal och får inte överstiga 48 timmar per vecka. 
c) All övertid ska vara frivillig. Övertid ska användas på ett ansvarsfullt sätt, med beaktande av omfattning, frekvens och arbetade timmar för enskilda arbetstagare och arbetskraften som helhet. Den får inte användas för att ersätta reguljär anställning. Övertid ska alltid kompenseras med en premie som rekommenderas vara minst 125 % av den ordinarie lönen. 
d) Det totala antalet arbetade timmar under en sjudagarsperiod får inte överstiga 60 timmar, utom när det omfattas av punkt e nedan. 
e) Arbetstiden får överstiga 60 timmar under en sjudagarsperiod endast i undantagsfall om samtliga följande villkor är uppfyllda:
• detta är tillåtet enligt nationell lagstiftning; 
• detta är tillåtet enligt ett kollektivavtal som fritt förhandlats fram med en arbetstagarorganisation som representerar en betydande del av arbetskraften; 
• lämpliga skyddsåtgärder vidtas för att skydda arbetstagarnas hälsa och säkerhet;
• arbetsgivaren kan visa att exceptionella omständigheter föreligger, såsom oväntade produktionstoppar, olyckor eller nödsituationer. 
f) Arbetstagarna ska ges minst en ledig dag under varje sjudagarsperiod eller, om det är tillåtet enligt nationell lagstiftning, två dagar ledigt under varje 14-dagarsperiod.</t>
  </si>
  <si>
    <t xml:space="preserve">2.8 Reguljär anställning tillhandahålls 
a) I största möjliga utsträckning ska det arbete som utförs ske på grundval av ett erkänt anställningsförhållande som etablerats genom nationell lagstiftning och praxis. 
b) Skyldigheter gentemot arbetstagare enligt lagar och andra författningar om arbete eller social trygghet som följer av det reguljära anställningsförhållandet ska inte undvikas genom användning av ”labour-only contracting”, underleverantörer eller hemarbete, eller genom lärlingssystem där det inte finns någon verklig avsikt att förmedla färdigheter eller tillhandahålla reguljär anställning. Inte heller ska sådana skyldigheter undvikas genom överanvändning av tidsbegränsade anställningskontrakt. </t>
  </si>
  <si>
    <t>3.2 Miljörättigheter 
a) Alla folk har rätt till självbestämmande och att fritt förfoga över sina naturrikedomar och naturresurser. Ett folk får inte i något fall berövas sina möjligheter till försörjning.</t>
  </si>
  <si>
    <t>3.2 Miljörättigheter 
b) Olovlig avhysning eller övertagande av mark, skog eller vatten får inte förekomma.</t>
  </si>
  <si>
    <t>3.2 Miljörättigheter 
c) Ursprungsbefolkningars rätt till mark, territorier och naturresurser som de traditionellt har ägt, ockuperat eller på annat sätt använt eller förvärvat respekteras, inklusive rätten till fritt och informerat förhandssamtycke.</t>
  </si>
  <si>
    <t>4.1 Korruption, konkurrensbegränsande beteende och beskattning
a) Ingen inblandning i mutbrott, förskingring, handel med inflytande, missbruk av tjänsteställning, olagligt berikande, tvätt av vinning av brott, häleri eller hindrande av rättvisan förekommer. 
d) Arbetstagare får regelbunden och registrerad utbildning i affärsetik, och sådan utbildning ska upprepas för nya eller omplacerade arbetstagare.</t>
  </si>
  <si>
    <t>4.1 Korruption, konkurrensbegränsande beteende och beskattning
b) Inga avtal ingås som syftar till att snedvrida konkurrensen eller missbruka en dominerande ställning. 
d) Arbetstagare får regelbunden och registrerad utbildning i affärsetik, och sådan utbildning ska upprepas för nya eller omplacerade arbetstagare.</t>
  </si>
  <si>
    <t>4.1 Korruption, konkurrensbegränsande beteende och beskattning
c) Skatteupplägg avstås om det är osäkert om arrangemanget ligger inom lagens ram. Detsamma gäller skatteplanering som utnyttjar brister i skatteregler för att på konstgjord väg flytta vinster till länder med låg eller ingen skatt.
d) Arbetstagare får regelbunden och registrerad utbildning i affärsetik, och sådan utbildning ska upprepas för nya eller omplacerade arbetstagare.</t>
  </si>
  <si>
    <t>2.5 Arbetsförhållandena är säkra och hygieniska
a) En säker och hygienisk arbetsmiljö ska tillhandahållas, med beaktande av kunskapen om branschen och om eventuella särskilda faror. Lämpliga åtgärder ska vidtas för att förebygga olyckor och hälsoskador som uppstår till följd av, har samband med eller inträffar i arbetet, genom att så långt det är praktiskt möjligt minimera orsakerna till de faror som är förenade med arbetsmiljön. 
b) Arbetstagare ska få regelbunden och registrerad hälso- och säkerhetsutbildning, och sådan utbildning ska upprepas för nya eller omplacerade arbetstagare. 
c) Tillgång till rena toaletter och dricksvatten samt i förekommande fall sanitära anordningar för lagring av livsmedel ska tillhandahållas. 
e) Ansvaret för hälsa och säkerhet ska tilldelas en företrädare för den högsta ledningen.</t>
  </si>
  <si>
    <t>2.5 Arbetsförhållandena är säkra och hygieniska
c) Tillgång till rena toaletter och dricksvatten samt i förekommande fall sanitära anordningar för lagring av livsmedel ska tillhandahållas. 
e) Ansvaret för hälsa och säkerhet ska tilldelas en företrädare för den högsta ledningen.</t>
  </si>
  <si>
    <t>2.5 Arbetsförhållandena är säkra och hygieniska
d) Inkvartering, om sådan tillhandahålls, ska vara ren, säker och tillgodose arbetstagarnas grundläggande behov. 
e) Ansvaret för hälsa och säkerhet ska tilldelas en företrädare för den högsta ledningen.</t>
  </si>
  <si>
    <t>3.1 Klimat- och miljöpåverkan
a) Nationell miljölagstiftning följs. 
b) Klimatåtgärder som bidrar till att uppnå nationella och internationella klimatmål främjas.
3.2 Miljörättigheter 
d) Rätten till en säker, ren, hälsosam och hållbar miljö respekteras. Denna rättighet är en integrerad del av det fulla åtnjutandet av rätten till liv, hälsa, mat, vatten och sanitet.</t>
  </si>
  <si>
    <t>3.1 Klimat- och miljöpåverkan
a) Nationell miljölagstiftning följs. 
e) Kemikalieanvändningen kontrolleras eller utvärderas. Där så är tillämpligt utförs substitution och/eller implementering av alternativa processer, för att minska farorna för hälsa och miljö och förbättra resurseffektiviteten. 
h) Utsläpp som utgör en fara för hälsa och miljö minskas eller elimineras.
3.2 Miljörättigheter 
d) Rätten till en säker, ren, hälsosam och hållbar miljö respekteras. Denna rättighet är en integrerad del av det fulla åtnjutandet av rätten till liv, hälsa, mat, vatten och sanitet.</t>
  </si>
  <si>
    <t xml:space="preserve">3.1 Klimat- och miljöpåverkan
a) Nationell miljölagstiftning följs. 
g) Strategier för effektiv vattenanvändning främjas där så är tillämpligt.
3.2 Miljörättigheter 
d) Rätten till en säker, ren, hälsosam och hållbar miljö respekteras. Denna rättighet är en integrerad del av det fulla åtnjutandet av rätten till liv, hälsa, mat, vatten och sanitet. </t>
  </si>
  <si>
    <t xml:space="preserve">3.1 Klimat- och miljöpåverkan
a) Nationell miljölagstiftning följs. 
d) Inga råvaror används från arter som är listade i CITES eller som akut hotade, hotade eller sårbara på IUCN:s rödlista över hotade arter.
3.2 Miljörättigheter 
d) Rätten till en säker, ren, hälsosam och hållbar miljö respekteras. Denna rättighet är en integrerad del av det fulla åtnjutandet av rätten till liv, hälsa, mat, vatten och sanitet. </t>
  </si>
  <si>
    <t xml:space="preserve">3.1 Klimat- och miljöpåverkan
a) Nationell miljölagstiftning följs. 
c) Användningen av jungfruliga råvaror minskas genom kontinuerlig optimering av råvaruanvändningen, ökad återvinning och återanvändning av råmaterial, minimering av avfall och genom erbjudanden och lösningar i linje med en cirkulär ekonomi.
f) Avfall lagras, hanteras, transporteras och bortskaffas på ett sätt som skyddar arbetstagares hälsa, personer i omgivande samhällen och miljön.
3.2 Miljörättigheter 
d) Rätten till en säker, ren, hälsosam och hållbar miljö respekteras. Denna rättighet är en integrerad del av det fulla åtnjutandet av rätten till liv, hälsa, mat, vatten och sanitet. </t>
  </si>
  <si>
    <t>Miljön och påverkade samhällen</t>
  </si>
  <si>
    <t>Gottgörelsekategori</t>
  </si>
  <si>
    <t>Inte startad</t>
  </si>
  <si>
    <t>Pågående</t>
  </si>
  <si>
    <t>Slutförd</t>
  </si>
  <si>
    <t>Ursäkt</t>
  </si>
  <si>
    <t>Återställande</t>
  </si>
  <si>
    <t>Rehabilitering</t>
  </si>
  <si>
    <t>Finansiell eller icke-finansiell kompensation</t>
  </si>
  <si>
    <t>Straffåtgärder (straffrättsliga eller administrativa, såsom böter)</t>
  </si>
  <si>
    <t>Förebyggande åtgärder, t.ex. förelägganden eller garantier om att det inte ska upprepas</t>
  </si>
  <si>
    <t xml:space="preserve">Annat </t>
  </si>
  <si>
    <t>Korrigerande åtgärder</t>
  </si>
  <si>
    <t>Samråd/källor korrigerande åtgärder</t>
  </si>
  <si>
    <t>Ansvarig korrigerande åtgärder</t>
  </si>
  <si>
    <t>Tidsram korrigerande åtgärder</t>
  </si>
  <si>
    <t>Indikator korrigerande åtgärder</t>
  </si>
  <si>
    <t>Status korrigerande åtgärder</t>
  </si>
  <si>
    <t>Gottgörande åtgärder</t>
  </si>
  <si>
    <t>Samråd/källor gottgörande åtgärder</t>
  </si>
  <si>
    <t>Ansvarig gottgörande åtgärder</t>
  </si>
  <si>
    <t>Tidsram gottgörande åtgärder</t>
  </si>
  <si>
    <t>Indikator gottgörande åtgärder</t>
  </si>
  <si>
    <t>Status gottgörande åtgärder</t>
  </si>
  <si>
    <t xml:space="preserve">Datum för riskbedömning: </t>
  </si>
  <si>
    <t xml:space="preserve">Datum för gottgörelseplan: </t>
  </si>
  <si>
    <t>Utvärdering gottgörande åtgärder</t>
  </si>
  <si>
    <t>Förfarande gottgörande åtgärder</t>
  </si>
  <si>
    <t>Urfolk</t>
  </si>
  <si>
    <t>Sveriges Regioners Uppförandekod för leverantörer</t>
  </si>
  <si>
    <t>Kvinnor</t>
  </si>
  <si>
    <t>Personer med funktionsnedsättning</t>
  </si>
  <si>
    <t>Migrantarbetare och deras familjer</t>
  </si>
  <si>
    <t>Flickor</t>
  </si>
  <si>
    <t>Personer med särskilda hälsotillstånd</t>
  </si>
  <si>
    <t>Pojkar</t>
  </si>
  <si>
    <t>Män</t>
  </si>
  <si>
    <t>Invandrare</t>
  </si>
  <si>
    <t>Personer med låg social eller ekonomisk status</t>
  </si>
  <si>
    <t>Instruktion</t>
  </si>
  <si>
    <r>
      <rPr>
        <b/>
        <sz val="11"/>
        <color theme="1"/>
        <rFont val="Corbel"/>
        <family val="2"/>
      </rPr>
      <t>Vägledning</t>
    </r>
    <r>
      <rPr>
        <sz val="10"/>
        <color theme="1"/>
        <rFont val="Corbel"/>
        <family val="2"/>
      </rPr>
      <t xml:space="preserve">
Denna mall hjälper er att efterleva processkrav 2, 3, 4, 5 och 7.
Vägledning för respektive processkrav finns här:
www.hållbarupphandling.se/processkrav-2
www.hållbarupphandling.se/processkrav-3
www.hållbarupphandling.se/processkrav-4
www.hållbarupphandling.se/processkrav-5
www.hållbarupphandling.se/processkrav-7 
För att identifiera och bedöma negativ påverkan i leveranskedjorna kan dessa källor vara till hjälp: 
www.hållbarupphandling.se/kallor
</t>
    </r>
  </si>
  <si>
    <t xml:space="preserve">Datum för korrigerande åtgärdsplan: </t>
  </si>
  <si>
    <t>Riskbedömning för [kategori/produkt] inkl. åtgärdsplaner och gottgörelseplan</t>
  </si>
  <si>
    <t xml:space="preserve">Datum för åtgärdsplan för att förhindra negativ påverkan: </t>
  </si>
  <si>
    <t>Samråd/källor förhindrande åtgärder</t>
  </si>
  <si>
    <t>Förhindrande åtgärder</t>
  </si>
  <si>
    <t>Ansvarig förhindrande åtgärder</t>
  </si>
  <si>
    <t>Tidsram förhindrande åtgärder</t>
  </si>
  <si>
    <t>Indikator förhindrande åtgärder</t>
  </si>
  <si>
    <t>Status förhindrande åtgärder</t>
  </si>
  <si>
    <t>ESRS</t>
  </si>
  <si>
    <t>Nationella, etniska, religiösa och språkliga minoriteter</t>
  </si>
  <si>
    <t>Personer med särskild kulturell bakgrund eller kasttillhörighet</t>
  </si>
  <si>
    <t>HBTQIA+-personer</t>
  </si>
  <si>
    <t>Äldre personer</t>
  </si>
  <si>
    <t>Unga arbetstagare</t>
  </si>
  <si>
    <t>Framtida generationer</t>
  </si>
  <si>
    <t>Fackföreningsmedlemmar/fackliga ledare</t>
  </si>
  <si>
    <t>Icke-fackligt anslutna arbetstagare</t>
  </si>
  <si>
    <t>Skiftarbetare</t>
  </si>
  <si>
    <t>Personer med särskild politisk tillhörighet eller övertygelse</t>
  </si>
  <si>
    <t>Personer som protesterar eller deltar i fredlig politisk aktivitet</t>
  </si>
  <si>
    <t>Personer misstänkta för politiskt våld</t>
  </si>
  <si>
    <t>Personer misstänkta för terrorism</t>
  </si>
  <si>
    <t>Fångar (frihetsberövade) eller personer anklagade för brott</t>
  </si>
  <si>
    <t>Användare av offentliga tjänster</t>
  </si>
  <si>
    <t>Personer som lever i fattigdom</t>
  </si>
  <si>
    <t>Personer i hemlöshet</t>
  </si>
  <si>
    <t>Personer med låg utbildningsnivå</t>
  </si>
  <si>
    <t>Ensamstående föräldrar</t>
  </si>
  <si>
    <t>Personer som påverkas av klimatförändringar</t>
  </si>
  <si>
    <t>Personer utan rättslig identitet</t>
  </si>
  <si>
    <t>Småskaliga jordbrukare</t>
  </si>
  <si>
    <t>Jordbrukare</t>
  </si>
  <si>
    <t>Småföretagare</t>
  </si>
  <si>
    <r>
      <rPr>
        <b/>
        <sz val="11"/>
        <color theme="1"/>
        <rFont val="Corbel"/>
        <family val="2"/>
      </rPr>
      <t xml:space="preserve">Riskbedömning &amp; planer
</t>
    </r>
    <r>
      <rPr>
        <sz val="10"/>
        <color theme="1"/>
        <rFont val="Corbel"/>
        <family val="2"/>
      </rPr>
      <t xml:space="preserve">
I denna flik:
• Gör ni själva riskbedömningen (processkrav 2)
• Skapar ni en åtgärdsplan för att förhindra negativ påverkan (processkrav 3-4), en åtgärdsplan för att korrigera ert arbetssätt ifall det vid uppföljning står klart att de initiala åtgärderna inte har varit tillräckliga (processkrav 5) och en gottgörelseplan, vid behov (processkrav 7).
</t>
    </r>
    <r>
      <rPr>
        <i/>
        <sz val="10"/>
        <color theme="1"/>
        <rFont val="Corbel"/>
        <family val="2"/>
      </rPr>
      <t>Struktur och vägledning</t>
    </r>
    <r>
      <rPr>
        <sz val="10"/>
        <color theme="1"/>
        <rFont val="Corbel"/>
        <family val="2"/>
      </rPr>
      <t xml:space="preserve">
• Till vänster i mallen listas relevanta European Sustainability Reporting Standards (ESRS).
• I nästa kolumn har vi mappat åtagandena i Uppförandekoden för leverantörer gentemot ESRS.
• Se till att alla ESRS och åtaganden i Uppförandekoden bedöms, då det finns vissa skillnader mellan dem.
Tips! Hovra med muspekaren över rubrikerna i mallen för att få vägledning.
Mallen är utformad som en övergripande riskbedömning för hela leveranskedjan. Vill du i stället bedöma riskerna i de olika leden separat?
• Högerklicka på fliken och välj "Flytta eller kopiera".
• Välj "Särskilt sårbara grupper" i listan.
• Klicka i rutan "Skapa en kopia" och tryck "OK".
• En ny flik skapas – döp den efter det led i leveranskedjan du bedömer.
</t>
    </r>
    <r>
      <rPr>
        <i/>
        <sz val="10"/>
        <color theme="1"/>
        <rFont val="Corbel"/>
        <family val="2"/>
      </rPr>
      <t>Åtgärdsplaner</t>
    </r>
    <r>
      <rPr>
        <sz val="10"/>
        <color theme="1"/>
        <rFont val="Corbel"/>
        <family val="2"/>
      </rPr>
      <t xml:space="preserve">
I åtgärdsplanen för att förhindra negativ påverkan har vi slagit samman ESRS/åtagandena för mänskliga rättigheter, arbetares rättigheter, miljö och affärsetik, eftersom initiala åtgärder ofta är likartade. I den korrigerande åtgärdsplanen och gottgörelseplanen kan du ange åtgärder för specifika ESRS/åtaganden. </t>
    </r>
  </si>
  <si>
    <r>
      <rPr>
        <b/>
        <sz val="11"/>
        <color theme="1"/>
        <rFont val="Corbel"/>
        <family val="2"/>
      </rPr>
      <t xml:space="preserve">Övriga flikar i mallen
</t>
    </r>
    <r>
      <rPr>
        <sz val="10"/>
        <color theme="1"/>
        <rFont val="Corbel"/>
        <family val="2"/>
      </rPr>
      <t xml:space="preserve">
</t>
    </r>
    <r>
      <rPr>
        <i/>
        <sz val="10"/>
        <color theme="1"/>
        <rFont val="Corbel"/>
        <family val="2"/>
      </rPr>
      <t xml:space="preserve">Särskilt sårbara grupper
</t>
    </r>
    <r>
      <rPr>
        <sz val="10"/>
        <color theme="1"/>
        <rFont val="Corbel"/>
        <family val="2"/>
      </rPr>
      <t xml:space="preserve">Här listas förslag på grupper som kan vara särskilt sårbara och som bör uppmärksammas i riskbedömningen.
</t>
    </r>
    <r>
      <rPr>
        <i/>
        <sz val="10"/>
        <color theme="1"/>
        <rFont val="Corbel"/>
        <family val="2"/>
      </rPr>
      <t xml:space="preserve">
Förhindrande åtgärder
</t>
    </r>
    <r>
      <rPr>
        <sz val="10"/>
        <color theme="1"/>
        <rFont val="Corbel"/>
        <family val="2"/>
      </rPr>
      <t xml:space="preserve">Denna flik innehåller förslag på förhindrande åtgärder samt tillhörande indikatorer.
</t>
    </r>
    <r>
      <rPr>
        <i/>
        <sz val="10"/>
        <color theme="1"/>
        <rFont val="Corbel"/>
        <family val="2"/>
      </rPr>
      <t xml:space="preserve">
Korrigerande åtgärder
</t>
    </r>
    <r>
      <rPr>
        <sz val="10"/>
        <color theme="1"/>
        <rFont val="Corbel"/>
        <family val="2"/>
      </rPr>
      <t xml:space="preserve">Denna flik innehåller förslag på korrigerande åtgärder samt tillhörande indikatorer.
</t>
    </r>
    <r>
      <rPr>
        <i/>
        <sz val="10"/>
        <color theme="1"/>
        <rFont val="Corbel"/>
        <family val="2"/>
      </rPr>
      <t>Gottgörande åtgärder</t>
    </r>
    <r>
      <rPr>
        <sz val="10"/>
        <color theme="1"/>
        <rFont val="Corbel"/>
        <family val="2"/>
      </rPr>
      <t xml:space="preserve">
Denna flik innehåller förslag på gottgörande åtgärder samt tillhörande indikatorer.</t>
    </r>
  </si>
  <si>
    <t>Exempel på förhindrande åtgärder och indikatorer (alla ESRS)</t>
  </si>
  <si>
    <t>Exempel på korrigerande åtgärder och indikatorer (per ESRS)</t>
  </si>
  <si>
    <t>Åtgärd</t>
  </si>
  <si>
    <t>Indikator</t>
  </si>
  <si>
    <t>Inidkator</t>
  </si>
  <si>
    <t>Konkurrensbegränsande beteende</t>
  </si>
  <si>
    <t>Beskattning</t>
  </si>
  <si>
    <t>Avsluta eller ändra byggnation eller förflyttningar som hotar tillgången till adekvat boende</t>
  </si>
  <si>
    <t>Förhindra affärsverksamhet som stör lokala livsmedelssystem eller användning av mark för livsmedelsproduktion</t>
  </si>
  <si>
    <t>Stoppa vattenutvinning eller förorenande verksamhet som påverkar lokal tillgång till vatten</t>
  </si>
  <si>
    <t>Avbryt markförvärv där legitima markrättigheter inte har lösts</t>
  </si>
  <si>
    <t>Revidera säkerhetsrutiner för att undvika överdrivet våld eller hot</t>
  </si>
  <si>
    <t>Avsluta praxis som begränsar eller undertrycker lokalsamhällets yttrandefrihet (t.ex. repressalier)</t>
  </si>
  <si>
    <t>Säkerställ att företaget eller dess entreprenörer inte stör fredliga protester eller sammankomster</t>
  </si>
  <si>
    <t>Avsluta samarbeten med aktörer som trakasserar människorättsförsvarare</t>
  </si>
  <si>
    <t>Avbryt verksamhet tills FPIC-processer (fritt, förhandlat och informerat samtycke) har genomförts</t>
  </si>
  <si>
    <t>Revidera planer som åsidosätter urfolks självbestämmande eller beslutsfattande</t>
  </si>
  <si>
    <t>Undvik skador på eller utestängning från kulturellt och religiöst viktiga platser</t>
  </si>
  <si>
    <t>Fasa ut tillfälliga eller kortvariga anställningar i centrala funktioner</t>
  </si>
  <si>
    <t>Justera arbetstider och rutiner för att följa lagstadgade gränser</t>
  </si>
  <si>
    <t>Säkerställ att lönesystem uppfyller lagkrav och nivåer för levnadslön</t>
  </si>
  <si>
    <t>Etablera strukturer för social dialog där dessa saknas (t.ex. arbetstagarrepresentanter)</t>
  </si>
  <si>
    <t>Säkerställ att arbetstagare kan organisera sig fritt utan risk för repressalier</t>
  </si>
  <si>
    <t>Förhandla i god tro med erkända arbetstagarrepresentanter</t>
  </si>
  <si>
    <t>Inför flexibla eller familjevänliga arbetsscheman</t>
  </si>
  <si>
    <t>Åtgärda fysiska arbetsmiljörisker och förbättra arbetsmiljösystem</t>
  </si>
  <si>
    <t>Genomför lönekartläggning och åtgärda omotiverade löneskillnader</t>
  </si>
  <si>
    <t>Inför obligatoriska program för vidareutbildning eller omskolning</t>
  </si>
  <si>
    <t>Säkerställ att rekrytering och arbetsmiljöer är tillgängliga för personer med funktionsnedsättning</t>
  </si>
  <si>
    <t>Inför policys och utbildning med nolltolerans mot våld och trakasserier</t>
  </si>
  <si>
    <t>Stärk rutiner för att motverka diskriminering i rekrytering och befordran</t>
  </si>
  <si>
    <t>Avlägsna barnarbete på ett ansvarsfullt sätt och justera kontrollen i leveranskedjan</t>
  </si>
  <si>
    <t>Avsluta olaglig rekryteringspraxis och revidera leverantörskrav</t>
  </si>
  <si>
    <t>Förbättra boendeförhållanden för arbetstagare eller revidera boendepolicys</t>
  </si>
  <si>
    <t>Säkerställ att arbetsplatser och bostäder har tillgång till rent vatten och sanitet</t>
  </si>
  <si>
    <t>Avsluta intrång i personlig integritet eller felaktig användning av arbetstagares data</t>
  </si>
  <si>
    <t>Inför mål för minskade utsläpp och justera verksamheten med hög klimatpåverkan</t>
  </si>
  <si>
    <t>Avsluta förorenande verksamhet eller förbättra kontroll av utsläpp/avfall</t>
  </si>
  <si>
    <t>Begränsa vattenuttag och undvik destruktiv utvinning i marina miljöer</t>
  </si>
  <si>
    <t>Stoppa markomvandling eller inköp som skadar biologisk mångfald</t>
  </si>
  <si>
    <t>Omforma produkter och leveranskedjor för att minska resursanvändning och avfall</t>
  </si>
  <si>
    <t>Avsluta relationer med eller anställning av personer som deltagit i korruption</t>
  </si>
  <si>
    <t>Justera prissättning, kontrakt eller marknadsföring för att återställa rättvis konkurrens</t>
  </si>
  <si>
    <t>Justera skattepolicy för att säkerställa överensstämmelse med rättvisa skatteprinciper</t>
  </si>
  <si>
    <t>Antal projekt som har reviderats för att skydda lokalsamhällets rätt till bostad</t>
  </si>
  <si>
    <t>Antal konsekvensbedömningar för livsmedelssäkerhet i lokalsamhällen</t>
  </si>
  <si>
    <t>Antal verksamhetsförändringar som genomförts för att skydda samhällens tillgång till vatten</t>
  </si>
  <si>
    <t>Antal/% av marktransaktioner som har granskats och justerats</t>
  </si>
  <si>
    <t>Antal revideringar av säkerhetspolicyer eller nya utbildningsinsatser</t>
  </si>
  <si>
    <t>Antal policyförändringar för att skydda yttrandefriheten</t>
  </si>
  <si>
    <t>Antal bekräftade fall där inblandning har förebyggts eller upphört</t>
  </si>
  <si>
    <t>Antal avbrutna affärsrelationer med högriskaktörer</t>
  </si>
  <si>
    <t>Antal/% av projekt där FPIC-processer är fullständigt dokumenterade</t>
  </si>
  <si>
    <t>Antal projektanpassningar för att spegla urfolksledda prioriteringar</t>
  </si>
  <si>
    <t>Antal projekt som har justerats för att skydda kulturella platser</t>
  </si>
  <si>
    <t>Antal/% av arbetsstyrkan som har övergått från tillfälliga till trygga anställningar</t>
  </si>
  <si>
    <t>Antal avtal eller skiftscheman som har reviderats för att uppfylla arbetstidslagstiftning</t>
  </si>
  <si>
    <t>Antal/% av befattningar som har jämförts med levnadslönestandarder</t>
  </si>
  <si>
    <t>Antal arbetsplatser med fungerande strukturer för social dialog</t>
  </si>
  <si>
    <t>Antal arbetsplatser med verifierade icke-inblandningspolicyer i facklig organisering</t>
  </si>
  <si>
    <t>Antal kollektivavtal (CBA) som har undertecknats eller förnyats</t>
  </si>
  <si>
    <t>Antal anställda med tillgång till flexibla arbetstidslösningar</t>
  </si>
  <si>
    <t>Antal åtgärdade arbetsmiljörisker</t>
  </si>
  <si>
    <t>Antal befattningar som har granskats för lönejämlikhet</t>
  </si>
  <si>
    <t>Antal arbetstagare som deltar i kompetensutvecklingsprogram</t>
  </si>
  <si>
    <t>Antal/% av platsannonser eller arbetsplatser med inkluderande tillgänglighet</t>
  </si>
  <si>
    <t>Antal arbetsplatser med aktiva åtgärder mot trakasserier och våld</t>
  </si>
  <si>
    <t>Antal HR-beslut som har granskats utifrån diskrimineringsrisk</t>
  </si>
  <si>
    <t>Antal leverantörer som har upphört med barnarbete</t>
  </si>
  <si>
    <t>Antal revisioner som har identifierat och hanterat tvångsarbete</t>
  </si>
  <si>
    <t>Antal genomförda boenderevisioner</t>
  </si>
  <si>
    <t>Antal platser med verifierad tillgång till vatten, sanitet och hygien (WASH)</t>
  </si>
  <si>
    <t>Antal arbetsplatser med dataskyddspolicyer i enlighet med regelverk</t>
  </si>
  <si>
    <t>Antal verksamhetsförändringar genomförda för att nå utsläppsmål</t>
  </si>
  <si>
    <t>Antal platser med förbättrade system för utsläpps- eller avfallskontroll</t>
  </si>
  <si>
    <t>Antal utvinningsverksamheter som har reviderats för att skydda vatten- eller marina ekosystem</t>
  </si>
  <si>
    <t>Antal platser känsliga för biologisk mångfald som har skyddats eller uteslutits ur leveranskedjan</t>
  </si>
  <si>
    <t>Antal initiativ kopplade till cirkulär ekonomi som har genomförts</t>
  </si>
  <si>
    <t>Antal korruptionsfall som har utretts och åtgärdats</t>
  </si>
  <si>
    <t>Antal marknader eller avtal som har reviderats för att återställa rättvis konkurrens</t>
  </si>
  <si>
    <t>Antal jurisdiktioner där skatteefterlevnad har stärkts genom reviderade strategier</t>
  </si>
  <si>
    <t>Ge kompensation eller stöd för återuppbyggnad av bostäder som förlorats till följd av företagets verksamhet</t>
  </si>
  <si>
    <t>Tillhandahåll livsmedelsbistånd eller stöd till lokal livsmedelsproduktion där tillgången har störts</t>
  </si>
  <si>
    <t>Investera i återställande av vattenkällor och sanitetssystem</t>
  </si>
  <si>
    <t>Ersätt, kompensera eller återlämna mark</t>
  </si>
  <si>
    <t>Ge upprättelse till samhällen som drabbats av våld eller övergrepp från säkerhetsstyrkor</t>
  </si>
  <si>
    <t>Utfärda en offentlig ursäkt och stöd till tillgång till klagomekanismer</t>
  </si>
  <si>
    <t>Erkänn överträdelser och arbeta med förtroendeskapande åtgärder gentemot drabbade grupper</t>
  </si>
  <si>
    <t>Ge gottgörelse, skydd eller stöd till försvarare som skadats eller hotats</t>
  </si>
  <si>
    <t>Stöd urfolks självstyre och mekanismer för återställande av rättigheter</t>
  </si>
  <si>
    <t>Finansiera kulturell återuppbyggnad eller samhällsledda andliga initiativ</t>
  </si>
  <si>
    <t>Reglera anställningsstatus och erbjud anställningstrygghet där den har rubbats</t>
  </si>
  <si>
    <t>Kompensera arbetstagare för övertid och justera arbetsscheman</t>
  </si>
  <si>
    <t>Betala ut obetalda löner och justera lönestrukturer framåt</t>
  </si>
  <si>
    <t>Delta i dialog med arbetstagare efter rättighetsöverträdelser eller tvister</t>
  </si>
  <si>
    <t>Återanställ avskedade fackliga organisatörer eller kompensera för kränkningar</t>
  </si>
  <si>
    <t>Återställ eller förbättra arbetsvillkor efter olagligt förhandlingsvägran</t>
  </si>
  <si>
    <t>Stöd anställda som drabbats av bristande praxis (t.ex. stressrelaterad sjukskrivning)</t>
  </si>
  <si>
    <t>Ge medicinskt stöd eller ekonomisk kompensation för arbetsrelaterade skador</t>
  </si>
  <si>
    <t>Betala lönegap och utfärda formella ursäkter vid behov</t>
  </si>
  <si>
    <t>Ge tillgång till utebliven utbildning eller kompetensutveckling</t>
  </si>
  <si>
    <t>Återställ anställningsrättigheter eller ge kompensation efter diskriminering</t>
  </si>
  <si>
    <t>Erbjud rådgivning, skydd eller annan form av gottgörelse till drabbade arbetstagare</t>
  </si>
  <si>
    <t>Korrigera ojämlik behandling genom kompensation eller policyförändring</t>
  </si>
  <si>
    <t>Stöd barn som påverkats med tillgång till utbildning och familjeinkomst</t>
  </si>
  <si>
    <t>Säkerställ säker hemresa eller kompensation till drabbade arbetare</t>
  </si>
  <si>
    <t>Reparera eller ersätt undermåliga bostäder som tillhandahållits av arbetsgivaren</t>
  </si>
  <si>
    <t>Ge gottgörelse där brist på tillgång orsakat skada</t>
  </si>
  <si>
    <t>Informera och kompensera arbetstagare som drabbats av dataintrång eller missbruk av data</t>
  </si>
  <si>
    <t>Stöd samhällen som drabbats av klimatrelaterade skador (t.ex. genom flytt eller infrastrukturstöd)</t>
  </si>
  <si>
    <t>Sanera förorenad mark, vatten eller luft och ge upprättelse till drabbade grupper</t>
  </si>
  <si>
    <t>Återställ vattenmiljöer och stöd samhällen som drabbats av miljöförstörelse</t>
  </si>
  <si>
    <t>Återställ livsmiljöer och stöd återintroduktion av arter</t>
  </si>
  <si>
    <t>Hämta upp avfall från samhällen eller deponier och investera i återvinningsinfrastruktur</t>
  </si>
  <si>
    <t>Betala tillbaka olagligt förvärvade vinster och redovisa oegentligheter</t>
  </si>
  <si>
    <t>Kompensera drabbade konkurrenter eller kunder och offentliggör tidigare oegentligheter</t>
  </si>
  <si>
    <t>Betala obetalda skatter och åta dig att redovisa skatter transparent i framtiden</t>
  </si>
  <si>
    <t>Antal/% av hushåll som kompenserats eller fått stöd med adekvat boendelösning</t>
  </si>
  <si>
    <t>Antal/% av drabbade samhällen som mottagit livsmedelsstöd eller återställande av jordbruksverksamhet</t>
  </si>
  <si>
    <t>Antal/% av hushåll eller samhällen med återställd tillgång till rent vatten</t>
  </si>
  <si>
    <t>Antal/% av markanspråk som lösts genom återställande eller kompensation</t>
  </si>
  <si>
    <t>Antal dokumenterade fall av upprättelse eller kompensation vid säkerhetsrelaterad skada</t>
  </si>
  <si>
    <t>Antal offentliga ursäkter eller dialogprocesser kopplade till tidigare förtryck</t>
  </si>
  <si>
    <t>Antal samhällsdialoger genomförda efter tidigare begränsningar</t>
  </si>
  <si>
    <t>Antal människorättsförsvarare som fått stöd eller hänvisats till skydd</t>
  </si>
  <si>
    <t>Antal nya samråd eller kompensationsprocesser efter överträdelser av FPIC</t>
  </si>
  <si>
    <t>Antal åtgärder för återställande eller stöd till självstyre som har implementerats</t>
  </si>
  <si>
    <t>Antal/% av drabbade samhällen som fått stöd i kulturell återuppbyggnad</t>
  </si>
  <si>
    <t>Antal tidigare otrygga anställningar som övergått till fasta anställningar</t>
  </si>
  <si>
    <t>Antal arbetstagare som kompenserats för övertidsöverträdelser</t>
  </si>
  <si>
    <t>Totalt belopp i återbetalda löner</t>
  </si>
  <si>
    <t>Antal formella dialogresultat efter ett klagomål</t>
  </si>
  <si>
    <t>Antal återanställningar eller åtgärder för överträdelser av föreningsfrihet</t>
  </si>
  <si>
    <t>Antal åtgärder efter överträdelser i kollektivavtalsförhandlingar</t>
  </si>
  <si>
    <t>Antal fall av obalans mellan arbete och privatliv som hanterats genom stöd</t>
  </si>
  <si>
    <t>Antal/% av skadade arbetstagare som fått medicinskt eller ekonomiskt stöd</t>
  </si>
  <si>
    <t>Totalt belopp i lönekompensation för historiska könsrelaterade löneskillnader</t>
  </si>
  <si>
    <t>Antal/% av tidigare utestängda arbetstagare som fått tillgång till utbildning</t>
  </si>
  <si>
    <t>Antal lösta ärenden relaterade till funktionsnedsättning</t>
  </si>
  <si>
    <t>Antal drabbade arbetstagare som fått stöd eller gottgörelse</t>
  </si>
  <si>
    <t>Antal diskriminerade personer som kompenserats eller återanställts</t>
  </si>
  <si>
    <t>Antal barn som fått stöd genom utbildning eller familjeinkomst</t>
  </si>
  <si>
    <t>Antal offer för tvångsarbete som mottagit gottgörelse</t>
  </si>
  <si>
    <t>Antal/% av arbetstagare som fått förbättrat eller nytt boende</t>
  </si>
  <si>
    <t>Antal arbetstagare som fått tillgång till vatten- och sanitetsåtgärder</t>
  </si>
  <si>
    <t>Antal/% av arbetstagare som underrättats eller kompenserats efter kränkning av personlig integritet</t>
  </si>
  <si>
    <t>Antal drabbade samhällen som fått stöd med klimatanpassning eller relocation</t>
  </si>
  <si>
    <t>Återställd yta av mark/vatten eller antal personer som kompenserats för föroreningsrelaterad skada</t>
  </si>
  <si>
    <t>Antal genomförda projekt för återställande av vatten- eller marina miljöer</t>
  </si>
  <si>
    <t>Återställd livsmiljöyta eller antal återintroduktionsprojekt som slutförts</t>
  </si>
  <si>
    <t>Mängd avfall som återvunnits eller kapacitet för återvinning som har tillförts</t>
  </si>
  <si>
    <t>Totalt värde av återbetalade eller redovisade medel från korruption</t>
  </si>
  <si>
    <t>Antal kompensationsfall eller offentliggöranden relaterade till konkurrensbegränsande praxis</t>
  </si>
  <si>
    <t>Totalt belopp i återbetalda eller redovisade skatter efter överträdelser</t>
  </si>
  <si>
    <t>I. Dela och samråda om riskbedömning och handlingsplan</t>
  </si>
  <si>
    <t>II. Justering för att undvika bidrag</t>
  </si>
  <si>
    <t>III. Bedömning och val av leverantör</t>
  </si>
  <si>
    <t>IV. Avtalsenliga garantier och redogörelser</t>
  </si>
  <si>
    <t>V. Engagemang, stöd och samarbete</t>
  </si>
  <si>
    <t>VI. Övervakning och kontroll</t>
  </si>
  <si>
    <t>VII. Förstärkta åtgärder för att få en ny faktisk allvarlig negativ påverkan att upphöra</t>
  </si>
  <si>
    <t>VIII. Avslut och ansvar efter uppsägning</t>
  </si>
  <si>
    <t>IX. Fortsatt engagemang och omprövning</t>
  </si>
  <si>
    <r>
      <t>1.</t>
    </r>
    <r>
      <rPr>
        <sz val="7"/>
        <color theme="1"/>
        <rFont val="Times New Roman"/>
        <family val="1"/>
      </rPr>
      <t xml:space="preserve">        </t>
    </r>
    <r>
      <rPr>
        <sz val="9"/>
        <color theme="1"/>
        <rFont val="Corbel"/>
        <family val="2"/>
      </rPr>
      <t>Dela riskbedömningen och handlingsplanen, inklusive indikatorer, med leverantörerna och engagera dem i samråd om resultaten och åtgärderna.</t>
    </r>
  </si>
  <si>
    <r>
      <t>2.</t>
    </r>
    <r>
      <rPr>
        <sz val="7"/>
        <color theme="1"/>
        <rFont val="Times New Roman"/>
        <family val="1"/>
      </rPr>
      <t xml:space="preserve">        </t>
    </r>
    <r>
      <rPr>
        <sz val="9"/>
        <color theme="1"/>
        <rFont val="Corbel"/>
        <family val="2"/>
      </rPr>
      <t>Engagera rättighetshavare och deras företrädare i meningsfulla samråd om riskbedömningen och handlingsplanen, inklusive indikatorer, där så är möjligt.</t>
    </r>
  </si>
  <si>
    <r>
      <t>3.</t>
    </r>
    <r>
      <rPr>
        <sz val="7"/>
        <color theme="1"/>
        <rFont val="Times New Roman"/>
        <family val="1"/>
      </rPr>
      <t xml:space="preserve">        </t>
    </r>
    <r>
      <rPr>
        <sz val="9"/>
        <color theme="1"/>
        <rFont val="Corbel"/>
        <family val="2"/>
      </rPr>
      <t>Konsultera experter som kan ge trovärdiga insikter om negativ påverkan där det behövs, för att säkerställa robusta riskbedömningar och åtgärder.</t>
    </r>
  </si>
  <si>
    <r>
      <t>5.</t>
    </r>
    <r>
      <rPr>
        <sz val="7"/>
        <color theme="1"/>
        <rFont val="Times New Roman"/>
        <family val="1"/>
      </rPr>
      <t xml:space="preserve">        </t>
    </r>
    <r>
      <rPr>
        <sz val="9"/>
        <color theme="1"/>
        <rFont val="Corbel"/>
        <family val="2"/>
      </rPr>
      <t>Se över och justera inköpsrutiner – t.ex. ledtider, prispress, ändringar i sista minuten, betalningsvillkor och viktning av hållbarhetskriterier – för att minska risken för att bidra till negativ påverkan.</t>
    </r>
  </si>
  <si>
    <r>
      <t>4.</t>
    </r>
    <r>
      <rPr>
        <sz val="7"/>
        <color theme="1"/>
        <rFont val="Times New Roman"/>
        <family val="1"/>
      </rPr>
      <t xml:space="preserve">        </t>
    </r>
    <r>
      <rPr>
        <sz val="9"/>
        <color theme="1"/>
        <rFont val="Corbel"/>
        <family val="2"/>
      </rPr>
      <t>Granska och justera affärsplaner och strategier – inklusive uteslutning eller begränsning av inköp från specifika regioner – för att förhindra att bidra till negativ påverkan i leveranskedjan.</t>
    </r>
  </si>
  <si>
    <r>
      <t>6.</t>
    </r>
    <r>
      <rPr>
        <sz val="7"/>
        <color theme="1"/>
        <rFont val="Times New Roman"/>
        <family val="1"/>
      </rPr>
      <t xml:space="preserve">        </t>
    </r>
    <r>
      <rPr>
        <sz val="9"/>
        <color theme="1"/>
        <rFont val="Corbel"/>
        <family val="2"/>
      </rPr>
      <t>Granska och justera produktdesignen för att eliminera eller minska faktorer som kan bidra till negativ påverkan i leveranskedjan.</t>
    </r>
  </si>
  <si>
    <r>
      <t>7.</t>
    </r>
    <r>
      <rPr>
        <sz val="7"/>
        <color theme="1"/>
        <rFont val="Times New Roman"/>
        <family val="1"/>
      </rPr>
      <t xml:space="preserve">        </t>
    </r>
    <r>
      <rPr>
        <sz val="9"/>
        <color theme="1"/>
        <rFont val="Corbel"/>
        <family val="2"/>
      </rPr>
      <t>Screena leverantörer mot sanktionslistor, politiskt utsatta personer (PEP) och negativa medier innan kontraktering görs.</t>
    </r>
  </si>
  <si>
    <t>8.        Förkvalificera leverantörer baserat på kapacitet för tillbörlig aktsamhet och prioriterade risker: 
1) [risk]
2) [risk]
3) [risk]
4) [risk]
5) [risk]</t>
  </si>
  <si>
    <r>
      <t>9.</t>
    </r>
    <r>
      <rPr>
        <sz val="7"/>
        <color theme="1"/>
        <rFont val="Times New Roman"/>
        <family val="1"/>
      </rPr>
      <t xml:space="preserve">        </t>
    </r>
    <r>
      <rPr>
        <sz val="9"/>
        <color theme="1"/>
        <rFont val="Corbel"/>
        <family val="2"/>
      </rPr>
      <t>Tillämpa tilldelningskriterier för tillbörlig aktsamhet och prioriterade risker (se förteckningen ovan), när så är lämpligt.</t>
    </r>
  </si>
  <si>
    <r>
      <t>10.</t>
    </r>
    <r>
      <rPr>
        <sz val="7"/>
        <color theme="1"/>
        <rFont val="Times New Roman"/>
        <family val="1"/>
      </rPr>
      <t xml:space="preserve">     </t>
    </r>
    <r>
      <rPr>
        <sz val="9"/>
        <color theme="1"/>
        <rFont val="Corbel"/>
        <family val="2"/>
      </rPr>
      <t>Beställa eller begära tredjepartsrevisioner av leverantörer samt säkerställ att de informeras av meningsfulla samråd med rättighetshavare och fokuserar på prioriterade risker. Ingå inte avtal om det finns allvarliga negativ påverkan som inte har gottgjorts.</t>
    </r>
  </si>
  <si>
    <t>11.     Sök avtalsenliga garantier från direkta leverantörer som syftar till att de ska:
• Följa uppförandekoden för leverantörer och kraven på tillbörlig aktsamhet;
• Vidareförmedla både uppförandekod och krav på tillbörlig aktsamhet till underleverantörer;
• Redogöra för leverantörer och anläggningar för sluttillverkning och högriskkomponenter och råmaterial: 
- [Högriskkomponent/råmaterial]
- [Högriskkomponent/råmaterial]
- [Högriskkomponent/råmaterial]
- [Högriskkomponent/råmaterial]
- [Högriskkomponent/råmaterial]
• Implementera förhindrande, korrigerande och/eller gottgörande handlingsplaner för att hantera faktisk och potentiell negativ påverkan.</t>
  </si>
  <si>
    <r>
      <t>12.</t>
    </r>
    <r>
      <rPr>
        <sz val="7"/>
        <color theme="1"/>
        <rFont val="Times New Roman"/>
        <family val="1"/>
      </rPr>
      <t xml:space="preserve">     </t>
    </r>
    <r>
      <rPr>
        <sz val="9"/>
        <color theme="1"/>
        <rFont val="Corbel"/>
        <family val="2"/>
      </rPr>
      <t>Vid behov sök avtalsenliga garantier från underleverantörer, särskilt när direkta åtgärder är otillräckliga för att hantera negativ påverkan.</t>
    </r>
  </si>
  <si>
    <r>
      <t>13.</t>
    </r>
    <r>
      <rPr>
        <sz val="7"/>
        <color theme="1"/>
        <rFont val="Times New Roman"/>
        <family val="1"/>
      </rPr>
      <t xml:space="preserve">     </t>
    </r>
    <r>
      <rPr>
        <sz val="9"/>
        <color theme="1"/>
        <rFont val="Corbel"/>
        <family val="2"/>
      </rPr>
      <t>Om leverantören är ett litet eller medelstort företag, tillhandahåll vid behov stöd vid bedömning och urval av underleverantörer samt för att säkerställa avtalsenliga garantier och redogörelser från underleverantörer.</t>
    </r>
  </si>
  <si>
    <r>
      <t>15.</t>
    </r>
    <r>
      <rPr>
        <sz val="7"/>
        <color theme="1"/>
        <rFont val="Times New Roman"/>
        <family val="1"/>
      </rPr>
      <t xml:space="preserve">     </t>
    </r>
    <r>
      <rPr>
        <sz val="9"/>
        <color theme="1"/>
        <rFont val="Corbel"/>
        <family val="2"/>
      </rPr>
      <t>Vid behov ge leverantörer – särskilt små och medelstora företag – tillgång till riktat stöd, inklusive utbildning, vägledning, kapacitetsuppbyggnad, uppgraderade förvaltningssystem och administrativt eller ekonomiskt stöd (t.ex. direkt finansiering, lån med låg ränta, inköpsgarantier eller hjälp med att säkra extern finansiering).</t>
    </r>
  </si>
  <si>
    <r>
      <t>16.</t>
    </r>
    <r>
      <rPr>
        <sz val="7"/>
        <color theme="1"/>
        <rFont val="Times New Roman"/>
        <family val="1"/>
      </rPr>
      <t xml:space="preserve">     </t>
    </r>
    <r>
      <rPr>
        <sz val="9"/>
        <color theme="1"/>
        <rFont val="Corbel"/>
        <family val="2"/>
      </rPr>
      <t>Samarbeta med andra köpare, organisationer i det civila samhället och fackföreningar, särskilt inom [bransch- eller flerpartsinitiativ], för att öka inflytandet för att hantera negativ påverkan.</t>
    </r>
  </si>
  <si>
    <t>17.     Verifiera leverantörens – och vid behov underleverantörens – efterlevnad genom:
• Regelbundna screenings;
• Självskattningsformulär (inte för mikroföretag och proportionella för små och medelstora företag).
• Verifiering av tredje part [via [bransch-/flerpartsinitiativ]].</t>
  </si>
  <si>
    <r>
      <t>18.</t>
    </r>
    <r>
      <rPr>
        <sz val="7"/>
        <color theme="1"/>
        <rFont val="Times New Roman"/>
        <family val="1"/>
      </rPr>
      <t>     Ö</t>
    </r>
    <r>
      <rPr>
        <sz val="9"/>
        <color theme="1"/>
        <rFont val="Corbel"/>
        <family val="2"/>
      </rPr>
      <t>vervaka kontinuerligt negativ påverkan i prioriterade leveranskedjor med hjälp av trovärdiga källor (medier, civilsamhället, fackföreningar, den akademiska världen) och uppdatera utan dröjsmål riskbedömningarna när betydande förändringar eller nya risker uppstår.</t>
    </r>
  </si>
  <si>
    <r>
      <t>19.</t>
    </r>
    <r>
      <rPr>
        <sz val="7"/>
        <color theme="1"/>
        <rFont val="Times New Roman"/>
        <family val="1"/>
      </rPr>
      <t xml:space="preserve">     </t>
    </r>
    <r>
      <rPr>
        <sz val="9"/>
        <color theme="1"/>
        <rFont val="Corbel"/>
        <family val="2"/>
      </rPr>
      <t>Om en ny faktisk negativ påverkan identifieras, bedöm företagets inblandning (bidrag eller koppling) och inflytande och fastställ om och vilka korrigerande och/eller gottgörande åtgärder som är lämpliga. Om påverkan är allvarlig, genomför de förstärkta åtgärder som beskrivs i avsnitt VII.</t>
    </r>
  </si>
  <si>
    <r>
      <t>20.</t>
    </r>
    <r>
      <rPr>
        <sz val="7"/>
        <color theme="1"/>
        <rFont val="Times New Roman"/>
        <family val="1"/>
      </rPr>
      <t xml:space="preserve">     </t>
    </r>
    <r>
      <rPr>
        <sz val="9"/>
        <color theme="1"/>
        <rFont val="Corbel"/>
        <family val="2"/>
      </rPr>
      <t>Rapportera en ny faktisk allvarlig negativ påverkan till [incident-/avvikelsehanteringssystemet] utan dröjsmål.</t>
    </r>
  </si>
  <si>
    <r>
      <t>21.</t>
    </r>
    <r>
      <rPr>
        <sz val="7"/>
        <color theme="1"/>
        <rFont val="Times New Roman"/>
        <family val="1"/>
      </rPr>
      <t xml:space="preserve">     </t>
    </r>
    <r>
      <rPr>
        <sz val="9"/>
        <color theme="1"/>
        <rFont val="Corbel"/>
        <family val="2"/>
      </rPr>
      <t>Utveckla och implementera en förstärkt plan – korrigerande och/eller gottgörande – baserad på företagets inblandning (bidrag eller koppling) och inflytande. Vid koppling ska planen ta sikte på förmågan att påverka den enhet som orsakar den negativa påverkan att korrigera och/eller gottgöra den. Planen ska bygga på meningsfulla samråd med berörda rättighetshavare eller deras företrädare, eller experter som kan ge trovärdiga insikter om negativ påverkan där direkta samråd inte är möjligt. Tillfällig avstängning (avtalsstopp) kan ingå om det finns en rimlig förväntan om att det kommer att bidra till att få påverkan att upphöra.</t>
    </r>
  </si>
  <si>
    <r>
      <t>22.</t>
    </r>
    <r>
      <rPr>
        <sz val="7"/>
        <color theme="1"/>
        <rFont val="Times New Roman"/>
        <family val="1"/>
      </rPr>
      <t xml:space="preserve">     </t>
    </r>
    <r>
      <rPr>
        <sz val="9"/>
        <color theme="1"/>
        <rFont val="Corbel"/>
        <family val="2"/>
      </rPr>
      <t>Om hållbarhetsrisker eller anseenderisker måste vägas mot operativa överväganden ska inköpsstrategin och den förstärkta planen ses över och beslutas i [tvärfunktionellt beslutsforum]</t>
    </r>
  </si>
  <si>
    <t>23.     Om det inte finns någon rimlig förväntan om att en förstärkt plan kommer att lyckas, eller om den misslyckas, överväg att avsluta relationen som en sista utväg. Före uppsägning:
• Samråd med berörda rättighetsinnehavare eller deras företrädare, eller experter som kan ge trovärdiga insikter om negativ påverkan där direkta samråd inte är möjliga;
• Bedöm och dokumentera om uppsägningen skulle leda till klart allvarligare påverkan än den ursprungliga.
• Om så är fallet kan relationen fortsätta.</t>
  </si>
  <si>
    <r>
      <t>24.</t>
    </r>
    <r>
      <rPr>
        <sz val="7"/>
        <color theme="1"/>
        <rFont val="Times New Roman"/>
        <family val="1"/>
      </rPr>
      <t xml:space="preserve">     </t>
    </r>
    <r>
      <rPr>
        <sz val="9"/>
        <color theme="1"/>
        <rFont val="Corbel"/>
        <family val="2"/>
      </rPr>
      <t>Om avslut av relation, förhindra, begränsa, stoppa och gottgör ny påverkan som orsakas av avtalsstoppet eller uppsägningen, och ge leverantören rimligt varsel.</t>
    </r>
  </si>
  <si>
    <r>
      <t>25.</t>
    </r>
    <r>
      <rPr>
        <sz val="7"/>
        <color theme="1"/>
        <rFont val="Times New Roman"/>
        <family val="1"/>
      </rPr>
      <t xml:space="preserve">     </t>
    </r>
    <r>
      <rPr>
        <sz val="9"/>
        <color theme="1"/>
        <rFont val="Corbel"/>
        <family val="2"/>
      </rPr>
      <t>Om avslutet inte fullföljs, bevaka påverkan över tid och bedöm regelbundet om det finns mer effektiva åtgärder tillgängliga.</t>
    </r>
  </si>
  <si>
    <r>
      <t>1.</t>
    </r>
    <r>
      <rPr>
        <sz val="7"/>
        <color theme="1"/>
        <rFont val="Times New Roman"/>
        <family val="1"/>
      </rPr>
      <t xml:space="preserve">        </t>
    </r>
    <r>
      <rPr>
        <sz val="9"/>
        <color theme="1"/>
        <rFont val="Corbel"/>
        <family val="2"/>
      </rPr>
      <t>Antal/% av  leverantörer som rådfrågats om riskbedömning och handlingsplann plan</t>
    </r>
  </si>
  <si>
    <t>2.        Antal samråd med rättighetshavare som genomförts
a.        Kvalitetsresultat för rättighetshavares feedback</t>
  </si>
  <si>
    <r>
      <t>3.</t>
    </r>
    <r>
      <rPr>
        <sz val="7"/>
        <color theme="1"/>
        <rFont val="Times New Roman"/>
        <family val="1"/>
      </rPr>
      <t xml:space="preserve">        </t>
    </r>
    <r>
      <rPr>
        <sz val="9"/>
        <color theme="1"/>
        <rFont val="Corbel"/>
        <family val="2"/>
      </rPr>
      <t>Antal expertkonsultationer som dokumenterats under bedömningsprocessen</t>
    </r>
  </si>
  <si>
    <r>
      <t>4.</t>
    </r>
    <r>
      <rPr>
        <sz val="7"/>
        <color theme="1"/>
        <rFont val="Times New Roman"/>
        <family val="1"/>
      </rPr>
      <t xml:space="preserve">        </t>
    </r>
    <r>
      <rPr>
        <sz val="9"/>
        <color theme="1"/>
        <rFont val="Corbel"/>
        <family val="2"/>
      </rPr>
      <t>Antal interna strategier/policyer som justerats på grund av resultaten av tillbörlig aktsamhet</t>
    </r>
  </si>
  <si>
    <r>
      <t>5.</t>
    </r>
    <r>
      <rPr>
        <sz val="7"/>
        <color theme="1"/>
        <rFont val="Times New Roman"/>
        <family val="1"/>
      </rPr>
      <t xml:space="preserve">        </t>
    </r>
    <r>
      <rPr>
        <sz val="9"/>
        <color theme="1"/>
        <rFont val="Corbel"/>
        <family val="2"/>
      </rPr>
      <t>Antal inköpsmetoder som setts över och justerats för att begränsa bidraget till negativ påverkan</t>
    </r>
  </si>
  <si>
    <r>
      <t>6.</t>
    </r>
    <r>
      <rPr>
        <sz val="7"/>
        <color theme="1"/>
        <rFont val="Times New Roman"/>
        <family val="1"/>
      </rPr>
      <t xml:space="preserve">        </t>
    </r>
    <r>
      <rPr>
        <sz val="9"/>
        <color theme="1"/>
        <rFont val="Corbel"/>
        <family val="2"/>
      </rPr>
      <t>Antal produktutformningar som granskats och justerats för att hantera negativ påverkan i leveranskedjan</t>
    </r>
  </si>
  <si>
    <r>
      <t>7.</t>
    </r>
    <r>
      <rPr>
        <sz val="7"/>
        <color theme="1"/>
        <rFont val="Times New Roman"/>
        <family val="1"/>
      </rPr>
      <t xml:space="preserve">        </t>
    </r>
    <r>
      <rPr>
        <sz val="9"/>
        <color theme="1"/>
        <rFont val="Corbel"/>
        <family val="2"/>
      </rPr>
      <t>Antal/% av leverantörer som screenats mot sanktioner, PEP, negativa medier innan avtal ingås</t>
    </r>
  </si>
  <si>
    <r>
      <t>8.</t>
    </r>
    <r>
      <rPr>
        <sz val="7"/>
        <color theme="1"/>
        <rFont val="Times New Roman"/>
        <family val="1"/>
      </rPr>
      <t xml:space="preserve">        </t>
    </r>
    <r>
      <rPr>
        <sz val="9"/>
        <color theme="1"/>
        <rFont val="Corbel"/>
        <family val="2"/>
      </rPr>
      <t>Antal/% av leverantörer som förkvalificerats baserat på tillbörlig aktsamhet och prioriterad risk</t>
    </r>
  </si>
  <si>
    <r>
      <t>9.</t>
    </r>
    <r>
      <rPr>
        <sz val="7"/>
        <color theme="1"/>
        <rFont val="Times New Roman"/>
        <family val="1"/>
      </rPr>
      <t xml:space="preserve">        </t>
    </r>
    <r>
      <rPr>
        <sz val="9"/>
        <color theme="1"/>
        <rFont val="Corbel"/>
        <family val="2"/>
      </rPr>
      <t>Antal/% av anbuden som innehåller tilldelningskriterier för tillbörlig aktsamhet/prioriterad risk</t>
    </r>
  </si>
  <si>
    <t>10.       Antal/% av externa granskningar som genomförts före kontraktsskrivning
a.         % som informerats av rättighetshavarna</t>
  </si>
  <si>
    <r>
      <t>11.</t>
    </r>
    <r>
      <rPr>
        <sz val="7"/>
        <color theme="1"/>
        <rFont val="Times New Roman"/>
        <family val="1"/>
      </rPr>
      <t xml:space="preserve">        </t>
    </r>
    <r>
      <rPr>
        <sz val="9"/>
        <color theme="1"/>
        <rFont val="Corbel"/>
        <family val="2"/>
      </rPr>
      <t>Antal/% av kontrakt som innehåller uppförandekod + tillbörlig aktsamhet + vidareförmedling + klausuler om redogörelse</t>
    </r>
  </si>
  <si>
    <r>
      <t>12.</t>
    </r>
    <r>
      <rPr>
        <sz val="7"/>
        <color theme="1"/>
        <rFont val="Times New Roman"/>
        <family val="1"/>
      </rPr>
      <t xml:space="preserve">        </t>
    </r>
    <r>
      <rPr>
        <sz val="9"/>
        <color theme="1"/>
        <rFont val="Corbel"/>
        <family val="2"/>
      </rPr>
      <t>Antal avtalsenliga garantier från underleverantörer som säkrats i högriskfall</t>
    </r>
  </si>
  <si>
    <r>
      <t>13.</t>
    </r>
    <r>
      <rPr>
        <sz val="7"/>
        <color theme="1"/>
        <rFont val="Times New Roman"/>
        <family val="1"/>
      </rPr>
      <t xml:space="preserve">        </t>
    </r>
    <r>
      <rPr>
        <sz val="9"/>
        <color theme="1"/>
        <rFont val="Corbel"/>
        <family val="2"/>
      </rPr>
      <t>Antal/% av SME-leverantörer som fått stöd under urvals- och kvalitetssäkringsstegen</t>
    </r>
  </si>
  <si>
    <r>
      <t>14.</t>
    </r>
    <r>
      <rPr>
        <sz val="7"/>
        <color theme="1"/>
        <rFont val="Times New Roman"/>
        <family val="1"/>
      </rPr>
      <t xml:space="preserve">        </t>
    </r>
    <r>
      <rPr>
        <sz val="9"/>
        <color theme="1"/>
        <rFont val="Corbel"/>
        <family val="2"/>
      </rPr>
      <t>Antal/% av leverantörer som deltar i kvartalsvisa granskningar av handlingsplaner</t>
    </r>
  </si>
  <si>
    <t>15.        	Antal leverantörer som får utbildning/stöd
a.         	 % av SME som får stöd</t>
  </si>
  <si>
    <r>
      <t>16.</t>
    </r>
    <r>
      <rPr>
        <sz val="7"/>
        <color theme="1"/>
        <rFont val="Times New Roman"/>
        <family val="1"/>
      </rPr>
      <t xml:space="preserve">        </t>
    </r>
    <r>
      <rPr>
        <sz val="9"/>
        <color theme="1"/>
        <rFont val="Corbel"/>
        <family val="2"/>
      </rPr>
      <t>Antal aktiva samarbeten med MSI om tillbörlig aktsamhet</t>
    </r>
  </si>
  <si>
    <t>17.        	Antal/% av leverantörer som verifieras årligen
a.          	Screenings 
b.         	 SAQ:er
c.          Revisioner</t>
  </si>
  <si>
    <t>18.        	Antal uppdateringar av riskbedömningar till följd av extern bevakning
a.	          Genomsnittlig svarstid</t>
  </si>
  <si>
    <t>19.        	Antal nya faktiska negativa påverkan som bedömts som bidrag. 
a.	          % som leder till korrigerande och/eller avhjälpande åtgärder</t>
  </si>
  <si>
    <r>
      <t>20.</t>
    </r>
    <r>
      <rPr>
        <sz val="7"/>
        <color theme="1"/>
        <rFont val="Times New Roman"/>
        <family val="1"/>
      </rPr>
      <t xml:space="preserve">        </t>
    </r>
    <r>
      <rPr>
        <sz val="9"/>
        <color theme="1"/>
        <rFont val="Corbel"/>
        <family val="2"/>
      </rPr>
      <t>Tid från identifiering till rapportering av allvarlig påverkan i incidentsystemet</t>
    </r>
  </si>
  <si>
    <t>21.	        Antal förstärkta planer som genomförts.
a.	          % med samråd med berörda parter</t>
  </si>
  <si>
    <r>
      <t>22.</t>
    </r>
    <r>
      <rPr>
        <sz val="7"/>
        <color theme="1"/>
        <rFont val="Times New Roman"/>
        <family val="1"/>
      </rPr>
      <t xml:space="preserve">        </t>
    </r>
    <r>
      <rPr>
        <sz val="9"/>
        <color theme="1"/>
        <rFont val="Corbel"/>
        <family val="2"/>
      </rPr>
      <t>Antal inköpsbeslut som granskats av tvärfunktionellt forum.</t>
    </r>
  </si>
  <si>
    <r>
      <t>23.</t>
    </r>
    <r>
      <rPr>
        <sz val="7"/>
        <color theme="1"/>
        <rFont val="Times New Roman"/>
        <family val="1"/>
      </rPr>
      <t xml:space="preserve">        </t>
    </r>
    <r>
      <rPr>
        <sz val="9"/>
        <color theme="1"/>
        <rFont val="Corbel"/>
        <family val="2"/>
      </rPr>
      <t>Antal/% av uppsägningar som föregåtts av dokumenterad risk-/konsekvensbedömning</t>
    </r>
  </si>
  <si>
    <r>
      <t>24.</t>
    </r>
    <r>
      <rPr>
        <sz val="7"/>
        <color theme="1"/>
        <rFont val="Times New Roman"/>
        <family val="1"/>
      </rPr>
      <t xml:space="preserve">        </t>
    </r>
    <r>
      <rPr>
        <sz val="9"/>
        <color theme="1"/>
        <rFont val="Corbel"/>
        <family val="2"/>
      </rPr>
      <t>Antal avslut med förhindrande/begränsande åtgärder och dokumenterad varsel</t>
    </r>
  </si>
  <si>
    <r>
      <t>25.</t>
    </r>
    <r>
      <rPr>
        <sz val="7"/>
        <color theme="1"/>
        <rFont val="Times New Roman"/>
        <family val="1"/>
      </rPr>
      <t xml:space="preserve">        </t>
    </r>
    <r>
      <rPr>
        <sz val="9"/>
        <color theme="1"/>
        <rFont val="Corbel"/>
        <family val="2"/>
      </rPr>
      <t>Antal fall där en fortsatt relation har lett till uppdaterade åtgärder.</t>
    </r>
  </si>
  <si>
    <r>
      <t>14.</t>
    </r>
    <r>
      <rPr>
        <sz val="7"/>
        <color theme="1"/>
        <rFont val="Times New Roman"/>
        <family val="1"/>
      </rPr>
      <t xml:space="preserve">     </t>
    </r>
    <r>
      <rPr>
        <sz val="9"/>
        <color theme="1"/>
        <rFont val="Corbel"/>
        <family val="2"/>
      </rPr>
      <t>För dialog med leverantörer om genomförandet av handlingsplanen kvartalsvis, bland annat i fråga om företagets inköpsmetoder, leverantörernas åtgärder för tillbörlig aktsamhet, korrigerande eller gottgörande framsteg, övervakning och verifiering av underleverantörer samt redogörelse av leverantörer och anläggningar för de komponenter och råvaror som anges ovan.</t>
    </r>
  </si>
  <si>
    <t>Informella eller inhyrda arbetare</t>
  </si>
  <si>
    <t>Exempel på gottgörande åtgärder och indikatorer (per ESRS)</t>
  </si>
  <si>
    <t>Genomför nya samråd eller ge kompensation vid överträdelser av FPIC-rätten (fritt, på förhand inhämtat och välinformerat samtycke)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</si>
</sst>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i/>
      <sz val="10"/>
      <color theme="1"/>
      <name val="Corbel"/>
      <family val="2"/>
    </font>
    <font>
      <b/>
      <sz val="12"/>
      <color theme="1"/>
      <name val="Corbel"/>
      <family val="2"/>
    </font>
    <font>
      <b/>
      <sz val="12"/>
      <color theme="1"/>
      <name val="Calibri"/>
      <family val="2"/>
      <scheme val="minor"/>
    </font>
    <font>
      <sz val="12"/>
      <color theme="1"/>
      <name val="Aptos"/>
      <family val="2"/>
    </font>
    <font>
      <sz val="7"/>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rgb="FFCC6600"/>
        <bgColor indexed="64"/>
      </patternFill>
    </fill>
    <fill>
      <patternFill patternType="solid">
        <fgColor rgb="FFCC9900"/>
        <bgColor indexed="64"/>
      </patternFill>
    </fill>
    <fill>
      <patternFill patternType="solid">
        <fgColor theme="5" tint="-0.499984740745262"/>
        <bgColor indexed="64"/>
      </patternFill>
    </fill>
    <fill>
      <patternFill patternType="solid">
        <fgColor rgb="FFC7DAE1"/>
        <bgColor indexed="64"/>
      </patternFill>
    </fill>
  </fills>
  <borders count="16">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2"/>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2"/>
      </top>
      <bottom style="medium">
        <color auto="1"/>
      </bottom>
      <diagonal/>
    </border>
    <border>
      <left style="thin">
        <color theme="2"/>
      </left>
      <right style="thin">
        <color theme="2"/>
      </right>
      <top style="thin">
        <color theme="2"/>
      </top>
      <bottom style="medium">
        <color auto="1"/>
      </bottom>
      <diagonal/>
    </border>
    <border>
      <left/>
      <right style="thin">
        <color theme="2"/>
      </right>
      <top style="thin">
        <color theme="2"/>
      </top>
      <bottom style="medium">
        <color auto="1"/>
      </bottom>
      <diagonal/>
    </border>
    <border>
      <left style="thin">
        <color theme="0"/>
      </left>
      <right/>
      <top style="thin">
        <color theme="0"/>
      </top>
      <bottom style="thin">
        <color theme="0"/>
      </bottom>
      <diagonal/>
    </border>
    <border>
      <left style="thin">
        <color theme="2"/>
      </left>
      <right style="thin">
        <color theme="2"/>
      </right>
      <top style="thin">
        <color theme="0"/>
      </top>
      <bottom/>
      <diagonal/>
    </border>
    <border>
      <left style="thin">
        <color theme="2"/>
      </left>
      <right style="thin">
        <color theme="2"/>
      </right>
      <top/>
      <bottom/>
      <diagonal/>
    </border>
  </borders>
  <cellStyleXfs count="1">
    <xf numFmtId="0" fontId="0" fillId="0" borderId="0"/>
  </cellStyleXfs>
  <cellXfs count="77">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0" fillId="0" borderId="0" xfId="0" applyAlignment="1">
      <alignmen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5"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5" xfId="0" applyFont="1" applyFill="1" applyBorder="1" applyAlignment="1">
      <alignment wrapText="1"/>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6" xfId="0" applyFont="1" applyFill="1" applyBorder="1" applyAlignment="1">
      <alignment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2" borderId="9" xfId="0" applyFont="1" applyFill="1" applyBorder="1" applyAlignment="1">
      <alignment wrapText="1"/>
    </xf>
    <xf numFmtId="0" fontId="4" fillId="4"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0" fillId="0" borderId="0" xfId="0" applyFont="1" applyAlignment="1">
      <alignment vertical="center"/>
    </xf>
    <xf numFmtId="0" fontId="5" fillId="7" borderId="4"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7" borderId="1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0" fillId="2" borderId="0" xfId="0" applyFill="1" applyAlignment="1">
      <alignment horizontal="left" vertical="center"/>
    </xf>
    <xf numFmtId="0" fontId="5" fillId="0" borderId="0" xfId="0" applyFont="1" applyAlignment="1">
      <alignment vertical="center"/>
    </xf>
    <xf numFmtId="0" fontId="5" fillId="0" borderId="0" xfId="0" applyFont="1"/>
    <xf numFmtId="0" fontId="3" fillId="0" borderId="0" xfId="0" applyFont="1"/>
    <xf numFmtId="0" fontId="5" fillId="0" borderId="0" xfId="0" applyFont="1" applyAlignment="1">
      <alignment vertical="top" wrapText="1"/>
    </xf>
    <xf numFmtId="0" fontId="5" fillId="0" borderId="0" xfId="0" applyFont="1" applyBorder="1"/>
    <xf numFmtId="0" fontId="5" fillId="0" borderId="0" xfId="0" applyFont="1" applyFill="1" applyBorder="1"/>
    <xf numFmtId="0" fontId="7" fillId="7" borderId="0" xfId="0" applyFont="1" applyFill="1" applyAlignment="1">
      <alignment horizontal="left" vertical="top" wrapText="1"/>
    </xf>
    <xf numFmtId="0" fontId="5" fillId="2" borderId="2" xfId="0" applyFont="1" applyFill="1" applyBorder="1" applyAlignment="1">
      <alignment horizontal="center" vertical="center" wrapText="1"/>
    </xf>
    <xf numFmtId="0" fontId="0" fillId="2" borderId="0" xfId="0" applyFill="1" applyBorder="1" applyAlignment="1">
      <alignment horizontal="left" vertical="center"/>
    </xf>
    <xf numFmtId="0" fontId="5" fillId="2" borderId="2" xfId="0" applyFont="1" applyFill="1" applyBorder="1" applyAlignment="1">
      <alignment horizontal="center" vertical="center" wrapText="1"/>
    </xf>
    <xf numFmtId="0" fontId="11" fillId="2" borderId="0" xfId="0" applyFont="1" applyFill="1" applyAlignment="1">
      <alignment horizontal="left" vertical="top"/>
    </xf>
    <xf numFmtId="0" fontId="12" fillId="0" borderId="0" xfId="0" applyFont="1"/>
    <xf numFmtId="0" fontId="9" fillId="0" borderId="0" xfId="0" applyFont="1" applyAlignment="1">
      <alignment vertical="center" wrapText="1"/>
    </xf>
    <xf numFmtId="0" fontId="13"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indent="5"/>
    </xf>
    <xf numFmtId="0" fontId="5" fillId="0" borderId="0" xfId="0" applyFont="1" applyAlignment="1">
      <alignment horizontal="left" vertical="center" wrapText="1" indent="5"/>
    </xf>
    <xf numFmtId="0" fontId="5" fillId="0" borderId="0" xfId="0" applyFont="1" applyAlignment="1">
      <alignment horizontal="left" vertical="center" indent="10"/>
    </xf>
    <xf numFmtId="0" fontId="0" fillId="0" borderId="0" xfId="0" applyAlignment="1">
      <alignment wrapText="1"/>
    </xf>
    <xf numFmtId="0" fontId="5" fillId="0" borderId="0" xfId="0" applyFont="1" applyAlignment="1">
      <alignment vertical="center" wrapText="1"/>
    </xf>
    <xf numFmtId="0" fontId="5" fillId="0" borderId="0" xfId="0" applyFont="1" applyAlignment="1">
      <alignment horizontal="left" vertical="top" indent="5"/>
    </xf>
    <xf numFmtId="0" fontId="5" fillId="0" borderId="0" xfId="0" applyFont="1" applyAlignment="1">
      <alignment horizontal="left" vertical="top" wrapText="1" indent="5"/>
    </xf>
    <xf numFmtId="0" fontId="5" fillId="0" borderId="0" xfId="0" applyFont="1" applyAlignment="1">
      <alignment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0" xfId="0" applyFill="1" applyBorder="1" applyAlignment="1">
      <alignment horizontal="left" vertical="center"/>
    </xf>
    <xf numFmtId="0" fontId="4" fillId="3" borderId="6" xfId="0" applyFont="1" applyFill="1" applyBorder="1" applyAlignment="1">
      <alignment horizontal="center" vertical="center" textRotation="90" wrapText="1"/>
    </xf>
    <xf numFmtId="0" fontId="4" fillId="3" borderId="8" xfId="0" applyFont="1" applyFill="1" applyBorder="1" applyAlignment="1">
      <alignment horizontal="center" vertical="center" textRotation="90" wrapText="1"/>
    </xf>
    <xf numFmtId="0" fontId="4" fillId="3" borderId="0" xfId="0" applyFont="1" applyFill="1" applyBorder="1" applyAlignment="1">
      <alignment horizontal="center" vertical="center" wrapText="1"/>
    </xf>
    <xf numFmtId="0" fontId="4" fillId="3" borderId="6" xfId="0" applyFont="1" applyFill="1" applyBorder="1" applyAlignment="1">
      <alignment vertical="center" textRotation="90" wrapText="1"/>
    </xf>
    <xf numFmtId="0" fontId="4" fillId="3" borderId="13" xfId="0" applyFont="1" applyFill="1" applyBorder="1" applyAlignment="1">
      <alignment vertical="center" textRotation="90" wrapText="1"/>
    </xf>
    <xf numFmtId="0" fontId="5" fillId="0" borderId="1" xfId="0" applyFont="1" applyFill="1" applyBorder="1" applyAlignment="1">
      <alignment horizontal="left" vertical="center" wrapText="1"/>
    </xf>
  </cellXfs>
  <cellStyles count="1">
    <cellStyle name="Normal" xfId="0" builtinId="0"/>
  </cellStyles>
  <dxfs count="23">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22"/>
    </tableStyle>
    <tableStyle name="Pivottabellformat 2" table="0" count="2" xr9:uid="{8DC5265C-7AEB-4629-85CD-6A49EEA3D44E}">
      <tableStyleElement type="pageFieldLabels" dxfId="21"/>
      <tableStyleElement type="pageFieldValues" dxfId="20"/>
    </tableStyle>
    <tableStyle name="Pivottabellformat 3" table="0" count="1" xr9:uid="{6A5C07C9-1EDB-47F4-9386-3FEF22B96B19}">
      <tableStyleElement type="headerRow" dxfId="19"/>
    </tableStyle>
    <tableStyle name="Utsnittsformat 1" pivot="0" table="0" count="8" xr9:uid="{9C7088F7-C0B7-4A54-840E-79183F921882}"/>
  </tableStyles>
  <colors>
    <mruColors>
      <color rgb="FFC7DAE1"/>
      <color rgb="FFF3E8E5"/>
      <color rgb="FFF3BCB1"/>
      <color rgb="FFE8EDF0"/>
      <color rgb="FF668097"/>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ainasrlk01.gaia.sll.se\fs_rlk_usr$\hlhw\Dokument\Mallar\1.%20Leverant&#246;rer\Engelska\Supply%20chain%20risk%20assessment%20template%20incl.%20action%20plans%20and%20remediation%20plan.xlsx" TargetMode="External"/><Relationship Id="rId1" Type="http://schemas.openxmlformats.org/officeDocument/2006/relationships/externalLinkPath" Target="/hlhw/Dokument/Mallar/1.%20Leverant&#246;rer/Engelska/Supply%20chain%20risk%20assessment%20template%20incl.%20action%20plans%20and%20remediati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
      <sheetName val="Risk assessment &amp; plans"/>
      <sheetName val="Particularly vulnerable groups"/>
      <sheetName val="Preventive measures"/>
      <sheetName val="Corrective measures"/>
      <sheetName val="Remedial measures"/>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8"/>
  <sheetViews>
    <sheetView zoomScaleNormal="100" workbookViewId="0">
      <selection activeCell="B2" sqref="B2"/>
    </sheetView>
  </sheetViews>
  <sheetFormatPr defaultColWidth="8.5703125" defaultRowHeight="15" x14ac:dyDescent="0.25"/>
  <cols>
    <col min="1" max="1" width="4.42578125" style="1" customWidth="1"/>
    <col min="2" max="2" width="125.7109375" style="1" customWidth="1"/>
    <col min="3" max="3" width="11.5703125" style="1" customWidth="1"/>
    <col min="4" max="29" width="8.5703125" style="1"/>
    <col min="30" max="30" width="8.5703125" style="1" customWidth="1"/>
    <col min="31" max="16384" width="8.5703125" style="1"/>
  </cols>
  <sheetData>
    <row r="2" spans="2:3" ht="31.5" x14ac:dyDescent="0.25">
      <c r="B2" s="2" t="s">
        <v>124</v>
      </c>
      <c r="C2" s="3"/>
    </row>
    <row r="4" spans="2:3" ht="213" customHeight="1" x14ac:dyDescent="0.25">
      <c r="B4" s="50" t="s">
        <v>125</v>
      </c>
    </row>
    <row r="6" spans="2:3" ht="393" customHeight="1" x14ac:dyDescent="0.25">
      <c r="B6" s="50" t="s">
        <v>160</v>
      </c>
    </row>
    <row r="8" spans="2:3" ht="277.5" customHeight="1" x14ac:dyDescent="0.25">
      <c r="B8" s="50" t="s">
        <v>161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AK43"/>
  <sheetViews>
    <sheetView showGridLines="0" tabSelected="1" zoomScaleNormal="100" workbookViewId="0">
      <selection activeCell="B2" sqref="B2"/>
    </sheetView>
  </sheetViews>
  <sheetFormatPr defaultColWidth="8.5703125" defaultRowHeight="15" x14ac:dyDescent="0.25"/>
  <cols>
    <col min="1" max="2" width="4.42578125" style="8" customWidth="1"/>
    <col min="3" max="3" width="30.7109375" style="8" customWidth="1"/>
    <col min="4" max="4" width="50.7109375" style="22" customWidth="1"/>
    <col min="5" max="5" width="51.28515625" style="8" customWidth="1"/>
    <col min="6" max="7" width="25.7109375" style="8" customWidth="1"/>
    <col min="8" max="8" width="50.7109375" style="8" customWidth="1"/>
    <col min="9" max="16" width="17.7109375" style="8" customWidth="1"/>
    <col min="17" max="17" width="40.7109375" style="8" customWidth="1"/>
    <col min="18" max="22" width="25.7109375" style="8" customWidth="1"/>
    <col min="23" max="23" width="40.7109375" style="8" customWidth="1"/>
    <col min="24" max="28" width="25.7109375" style="8" customWidth="1"/>
    <col min="29" max="31" width="40.7109375" style="8" customWidth="1"/>
    <col min="32" max="37" width="25.7109375" style="8" customWidth="1"/>
    <col min="38" max="16384" width="8.5703125" style="8"/>
  </cols>
  <sheetData>
    <row r="1" spans="1:37" x14ac:dyDescent="0.25">
      <c r="A1" s="16"/>
      <c r="B1" s="16"/>
      <c r="C1" s="21"/>
      <c r="D1" s="8"/>
    </row>
    <row r="2" spans="1:37" s="1" customFormat="1" ht="31.5" x14ac:dyDescent="0.25">
      <c r="A2" s="17"/>
      <c r="B2" s="19" t="s">
        <v>127</v>
      </c>
      <c r="C2" s="17"/>
      <c r="D2" s="2"/>
      <c r="E2" s="3"/>
      <c r="F2" s="3"/>
    </row>
    <row r="3" spans="1:37" customFormat="1" x14ac:dyDescent="0.25">
      <c r="A3" s="18"/>
      <c r="B3" s="18"/>
      <c r="C3" s="18"/>
    </row>
    <row r="4" spans="1:37" s="1" customFormat="1" ht="39.950000000000003" customHeight="1" x14ac:dyDescent="0.25">
      <c r="A4" s="17"/>
      <c r="B4" s="70" t="s">
        <v>109</v>
      </c>
      <c r="C4" s="70"/>
      <c r="Q4" s="52" t="s">
        <v>128</v>
      </c>
      <c r="R4" s="52"/>
      <c r="W4" s="52" t="s">
        <v>126</v>
      </c>
      <c r="X4" s="52"/>
      <c r="AC4" s="43" t="s">
        <v>110</v>
      </c>
      <c r="AD4" s="43"/>
    </row>
    <row r="5" spans="1:37" x14ac:dyDescent="0.25">
      <c r="A5" s="16"/>
      <c r="B5" s="16"/>
      <c r="C5" s="20"/>
      <c r="D5" s="10"/>
      <c r="J5" s="73" t="s">
        <v>0</v>
      </c>
      <c r="K5" s="73"/>
      <c r="L5" s="73"/>
      <c r="V5" s="12"/>
      <c r="AB5" s="12"/>
      <c r="AK5" s="12"/>
    </row>
    <row r="6" spans="1:37" ht="39.950000000000003" customHeight="1" x14ac:dyDescent="0.25">
      <c r="A6" s="16"/>
      <c r="B6" s="24"/>
      <c r="C6" s="25" t="s">
        <v>24</v>
      </c>
      <c r="D6" s="25" t="s">
        <v>114</v>
      </c>
      <c r="E6" s="25" t="s">
        <v>1</v>
      </c>
      <c r="F6" s="25" t="s">
        <v>23</v>
      </c>
      <c r="G6" s="25" t="s">
        <v>8</v>
      </c>
      <c r="H6" s="25" t="s">
        <v>2</v>
      </c>
      <c r="I6" s="25" t="s">
        <v>3</v>
      </c>
      <c r="J6" s="25" t="s">
        <v>4</v>
      </c>
      <c r="K6" s="25" t="s">
        <v>5</v>
      </c>
      <c r="L6" s="25" t="s">
        <v>6</v>
      </c>
      <c r="M6" s="25" t="s">
        <v>7</v>
      </c>
      <c r="N6" s="25" t="s">
        <v>18</v>
      </c>
      <c r="O6" s="25" t="s">
        <v>19</v>
      </c>
      <c r="P6" s="26" t="s">
        <v>20</v>
      </c>
      <c r="Q6" s="28" t="s">
        <v>130</v>
      </c>
      <c r="R6" s="28" t="s">
        <v>131</v>
      </c>
      <c r="S6" s="28" t="s">
        <v>132</v>
      </c>
      <c r="T6" s="28" t="s">
        <v>133</v>
      </c>
      <c r="U6" s="28" t="s">
        <v>129</v>
      </c>
      <c r="V6" s="28" t="s">
        <v>134</v>
      </c>
      <c r="W6" s="29" t="s">
        <v>97</v>
      </c>
      <c r="X6" s="29" t="s">
        <v>99</v>
      </c>
      <c r="Y6" s="29" t="s">
        <v>100</v>
      </c>
      <c r="Z6" s="29" t="s">
        <v>101</v>
      </c>
      <c r="AA6" s="29" t="s">
        <v>98</v>
      </c>
      <c r="AB6" s="29" t="s">
        <v>102</v>
      </c>
      <c r="AC6" s="30" t="s">
        <v>112</v>
      </c>
      <c r="AD6" s="30" t="s">
        <v>103</v>
      </c>
      <c r="AE6" s="30" t="s">
        <v>86</v>
      </c>
      <c r="AF6" s="30" t="s">
        <v>105</v>
      </c>
      <c r="AG6" s="30" t="s">
        <v>106</v>
      </c>
      <c r="AH6" s="30" t="s">
        <v>107</v>
      </c>
      <c r="AI6" s="30" t="s">
        <v>104</v>
      </c>
      <c r="AJ6" s="30" t="s">
        <v>111</v>
      </c>
      <c r="AK6" s="30" t="s">
        <v>108</v>
      </c>
    </row>
    <row r="7" spans="1:37" x14ac:dyDescent="0.25">
      <c r="A7" s="27"/>
      <c r="B7" s="74" t="s">
        <v>21</v>
      </c>
      <c r="C7" s="32" t="s">
        <v>25</v>
      </c>
      <c r="D7" s="40" t="s">
        <v>63</v>
      </c>
      <c r="E7" s="23"/>
      <c r="F7" s="23" t="s">
        <v>58</v>
      </c>
      <c r="G7" s="23"/>
      <c r="H7" s="23"/>
      <c r="I7" s="11"/>
      <c r="J7" s="11"/>
      <c r="K7" s="11"/>
      <c r="L7" s="11"/>
      <c r="M7" s="11">
        <f t="shared" ref="M7:M43" si="0">SUM(I7:L7)</f>
        <v>0</v>
      </c>
      <c r="N7" s="11"/>
      <c r="O7" s="11"/>
      <c r="P7" s="11"/>
      <c r="Q7" s="67"/>
      <c r="R7" s="67"/>
      <c r="S7" s="67"/>
      <c r="T7" s="67"/>
      <c r="U7" s="67"/>
      <c r="V7" s="67"/>
      <c r="W7" s="11"/>
      <c r="X7" s="11"/>
      <c r="Y7" s="11"/>
      <c r="Z7" s="11"/>
      <c r="AA7" s="53"/>
      <c r="AB7" s="11"/>
      <c r="AC7" s="11"/>
      <c r="AD7" s="11"/>
      <c r="AE7" s="11"/>
      <c r="AF7" s="11"/>
      <c r="AG7" s="11"/>
      <c r="AH7" s="11"/>
      <c r="AI7" s="53"/>
      <c r="AJ7" s="11"/>
      <c r="AK7" s="11"/>
    </row>
    <row r="8" spans="1:37" x14ac:dyDescent="0.25">
      <c r="B8" s="74"/>
      <c r="C8" s="33" t="s">
        <v>26</v>
      </c>
      <c r="D8" s="41" t="s">
        <v>63</v>
      </c>
      <c r="E8" s="23"/>
      <c r="F8" s="13" t="s">
        <v>58</v>
      </c>
      <c r="G8" s="13"/>
      <c r="H8" s="23"/>
      <c r="I8" s="11"/>
      <c r="J8" s="11"/>
      <c r="K8" s="11"/>
      <c r="L8" s="11"/>
      <c r="M8" s="5">
        <f t="shared" si="0"/>
        <v>0</v>
      </c>
      <c r="N8" s="11"/>
      <c r="O8" s="11"/>
      <c r="P8" s="51"/>
      <c r="Q8" s="68"/>
      <c r="R8" s="68"/>
      <c r="S8" s="68"/>
      <c r="T8" s="68"/>
      <c r="U8" s="68"/>
      <c r="V8" s="68"/>
      <c r="W8" s="11"/>
      <c r="X8" s="11"/>
      <c r="Y8" s="11"/>
      <c r="Z8" s="11"/>
      <c r="AA8" s="53"/>
      <c r="AB8" s="11"/>
      <c r="AC8" s="11"/>
      <c r="AD8" s="11"/>
      <c r="AE8" s="11"/>
      <c r="AF8" s="11"/>
      <c r="AG8" s="11"/>
      <c r="AH8" s="11"/>
      <c r="AI8" s="53"/>
      <c r="AJ8" s="11"/>
      <c r="AK8" s="11"/>
    </row>
    <row r="9" spans="1:37" x14ac:dyDescent="0.25">
      <c r="B9" s="74"/>
      <c r="C9" s="33" t="s">
        <v>27</v>
      </c>
      <c r="D9" s="41" t="s">
        <v>63</v>
      </c>
      <c r="E9" s="23"/>
      <c r="F9" s="13" t="s">
        <v>58</v>
      </c>
      <c r="G9" s="13"/>
      <c r="H9" s="23"/>
      <c r="I9" s="11"/>
      <c r="J9" s="11"/>
      <c r="K9" s="11"/>
      <c r="L9" s="11"/>
      <c r="M9" s="5">
        <f t="shared" si="0"/>
        <v>0</v>
      </c>
      <c r="N9" s="11"/>
      <c r="O9" s="11"/>
      <c r="P9" s="51"/>
      <c r="Q9" s="68"/>
      <c r="R9" s="68"/>
      <c r="S9" s="68"/>
      <c r="T9" s="68"/>
      <c r="U9" s="68"/>
      <c r="V9" s="68"/>
      <c r="W9" s="11"/>
      <c r="X9" s="11"/>
      <c r="Y9" s="11"/>
      <c r="Z9" s="11"/>
      <c r="AA9" s="53"/>
      <c r="AB9" s="11"/>
      <c r="AC9" s="11"/>
      <c r="AD9" s="11"/>
      <c r="AE9" s="11"/>
      <c r="AF9" s="11"/>
      <c r="AG9" s="11"/>
      <c r="AH9" s="11"/>
      <c r="AI9" s="53"/>
      <c r="AJ9" s="11"/>
      <c r="AK9" s="11"/>
    </row>
    <row r="10" spans="1:37" s="9" customFormat="1" ht="48" x14ac:dyDescent="0.25">
      <c r="B10" s="74"/>
      <c r="C10" s="33" t="s">
        <v>28</v>
      </c>
      <c r="D10" s="41" t="s">
        <v>72</v>
      </c>
      <c r="E10" s="23"/>
      <c r="F10" s="13" t="s">
        <v>58</v>
      </c>
      <c r="G10" s="14"/>
      <c r="H10" s="23"/>
      <c r="I10" s="11"/>
      <c r="J10" s="11"/>
      <c r="K10" s="11"/>
      <c r="L10" s="11"/>
      <c r="M10" s="6">
        <f t="shared" si="0"/>
        <v>0</v>
      </c>
      <c r="N10" s="11"/>
      <c r="O10" s="11"/>
      <c r="P10" s="51"/>
      <c r="Q10" s="68"/>
      <c r="R10" s="68"/>
      <c r="S10" s="68"/>
      <c r="T10" s="68"/>
      <c r="U10" s="68"/>
      <c r="V10" s="68"/>
      <c r="W10" s="11"/>
      <c r="X10" s="11"/>
      <c r="Y10" s="11"/>
      <c r="Z10" s="11"/>
      <c r="AA10" s="53"/>
      <c r="AB10" s="11"/>
      <c r="AC10" s="11"/>
      <c r="AD10" s="11"/>
      <c r="AE10" s="11"/>
      <c r="AF10" s="11"/>
      <c r="AG10" s="11"/>
      <c r="AH10" s="11"/>
      <c r="AI10" s="53"/>
      <c r="AJ10" s="11"/>
      <c r="AK10" s="11"/>
    </row>
    <row r="11" spans="1:37" s="9" customFormat="1" x14ac:dyDescent="0.25">
      <c r="B11" s="74"/>
      <c r="C11" s="33" t="s">
        <v>29</v>
      </c>
      <c r="D11" s="41" t="s">
        <v>63</v>
      </c>
      <c r="E11" s="23"/>
      <c r="F11" s="13" t="s">
        <v>58</v>
      </c>
      <c r="G11" s="14"/>
      <c r="H11" s="23"/>
      <c r="I11" s="11"/>
      <c r="J11" s="11"/>
      <c r="K11" s="11"/>
      <c r="L11" s="11"/>
      <c r="M11" s="6">
        <f t="shared" si="0"/>
        <v>0</v>
      </c>
      <c r="N11" s="11"/>
      <c r="O11" s="11"/>
      <c r="P11" s="51"/>
      <c r="Q11" s="68"/>
      <c r="R11" s="68"/>
      <c r="S11" s="68"/>
      <c r="T11" s="68"/>
      <c r="U11" s="68"/>
      <c r="V11" s="68"/>
      <c r="W11" s="11"/>
      <c r="X11" s="11"/>
      <c r="Y11" s="11"/>
      <c r="Z11" s="11"/>
      <c r="AA11" s="53"/>
      <c r="AB11" s="11"/>
      <c r="AC11" s="11"/>
      <c r="AD11" s="11"/>
      <c r="AE11" s="11"/>
      <c r="AF11" s="11"/>
      <c r="AG11" s="11"/>
      <c r="AH11" s="11"/>
      <c r="AI11" s="53"/>
      <c r="AJ11" s="11"/>
      <c r="AK11" s="11"/>
    </row>
    <row r="12" spans="1:37" s="9" customFormat="1" x14ac:dyDescent="0.25">
      <c r="B12" s="74"/>
      <c r="C12" s="33" t="s">
        <v>30</v>
      </c>
      <c r="D12" s="41" t="s">
        <v>63</v>
      </c>
      <c r="E12" s="23"/>
      <c r="F12" s="13" t="s">
        <v>58</v>
      </c>
      <c r="G12" s="14"/>
      <c r="H12" s="23"/>
      <c r="I12" s="11"/>
      <c r="J12" s="11"/>
      <c r="K12" s="11"/>
      <c r="L12" s="11"/>
      <c r="M12" s="6">
        <f t="shared" si="0"/>
        <v>0</v>
      </c>
      <c r="N12" s="11"/>
      <c r="O12" s="11"/>
      <c r="P12" s="51"/>
      <c r="Q12" s="68"/>
      <c r="R12" s="68"/>
      <c r="S12" s="68"/>
      <c r="T12" s="68"/>
      <c r="U12" s="68"/>
      <c r="V12" s="68"/>
      <c r="W12" s="11"/>
      <c r="X12" s="11"/>
      <c r="Y12" s="11"/>
      <c r="Z12" s="11"/>
      <c r="AA12" s="53"/>
      <c r="AB12" s="11"/>
      <c r="AC12" s="11"/>
      <c r="AD12" s="11"/>
      <c r="AE12" s="11"/>
      <c r="AF12" s="11"/>
      <c r="AG12" s="11"/>
      <c r="AH12" s="11"/>
      <c r="AI12" s="53"/>
      <c r="AJ12" s="11"/>
      <c r="AK12" s="11"/>
    </row>
    <row r="13" spans="1:37" s="9" customFormat="1" x14ac:dyDescent="0.25">
      <c r="B13" s="74"/>
      <c r="C13" s="33" t="s">
        <v>31</v>
      </c>
      <c r="D13" s="41" t="s">
        <v>63</v>
      </c>
      <c r="E13" s="23"/>
      <c r="F13" s="13" t="s">
        <v>58</v>
      </c>
      <c r="G13" s="14"/>
      <c r="H13" s="23"/>
      <c r="I13" s="11"/>
      <c r="J13" s="11"/>
      <c r="K13" s="11"/>
      <c r="L13" s="11"/>
      <c r="M13" s="6">
        <f t="shared" si="0"/>
        <v>0</v>
      </c>
      <c r="N13" s="11"/>
      <c r="O13" s="11"/>
      <c r="P13" s="51"/>
      <c r="Q13" s="68"/>
      <c r="R13" s="68"/>
      <c r="S13" s="68"/>
      <c r="T13" s="68"/>
      <c r="U13" s="68"/>
      <c r="V13" s="68"/>
      <c r="W13" s="11"/>
      <c r="X13" s="11"/>
      <c r="Y13" s="11"/>
      <c r="Z13" s="11"/>
      <c r="AA13" s="53"/>
      <c r="AB13" s="11"/>
      <c r="AC13" s="11"/>
      <c r="AD13" s="11"/>
      <c r="AE13" s="11"/>
      <c r="AF13" s="11"/>
      <c r="AG13" s="11"/>
      <c r="AH13" s="11"/>
      <c r="AI13" s="53"/>
      <c r="AJ13" s="11"/>
      <c r="AK13" s="11"/>
    </row>
    <row r="14" spans="1:37" s="9" customFormat="1" ht="24" x14ac:dyDescent="0.25">
      <c r="B14" s="74"/>
      <c r="C14" s="33" t="s">
        <v>22</v>
      </c>
      <c r="D14" s="41" t="s">
        <v>63</v>
      </c>
      <c r="E14" s="23"/>
      <c r="F14" s="13" t="s">
        <v>58</v>
      </c>
      <c r="G14" s="14"/>
      <c r="H14" s="23"/>
      <c r="I14" s="11"/>
      <c r="J14" s="11"/>
      <c r="K14" s="11"/>
      <c r="L14" s="11"/>
      <c r="M14" s="6">
        <f t="shared" si="0"/>
        <v>0</v>
      </c>
      <c r="N14" s="11"/>
      <c r="O14" s="11"/>
      <c r="P14" s="51"/>
      <c r="Q14" s="68"/>
      <c r="R14" s="68"/>
      <c r="S14" s="68"/>
      <c r="T14" s="68"/>
      <c r="U14" s="68"/>
      <c r="V14" s="68"/>
      <c r="W14" s="11"/>
      <c r="X14" s="11"/>
      <c r="Y14" s="11"/>
      <c r="Z14" s="11"/>
      <c r="AA14" s="53"/>
      <c r="AB14" s="11"/>
      <c r="AC14" s="11"/>
      <c r="AD14" s="11"/>
      <c r="AE14" s="11"/>
      <c r="AF14" s="11"/>
      <c r="AG14" s="11"/>
      <c r="AH14" s="11"/>
      <c r="AI14" s="53"/>
      <c r="AJ14" s="11"/>
      <c r="AK14" s="11"/>
    </row>
    <row r="15" spans="1:37" s="9" customFormat="1" ht="72" x14ac:dyDescent="0.25">
      <c r="B15" s="74"/>
      <c r="C15" s="33" t="s">
        <v>32</v>
      </c>
      <c r="D15" s="41" t="s">
        <v>73</v>
      </c>
      <c r="E15" s="23"/>
      <c r="F15" s="13" t="s">
        <v>58</v>
      </c>
      <c r="G15" s="14"/>
      <c r="H15" s="23"/>
      <c r="I15" s="11"/>
      <c r="J15" s="11"/>
      <c r="K15" s="11"/>
      <c r="L15" s="11"/>
      <c r="M15" s="6">
        <f t="shared" si="0"/>
        <v>0</v>
      </c>
      <c r="N15" s="11"/>
      <c r="O15" s="11"/>
      <c r="P15" s="51"/>
      <c r="Q15" s="68"/>
      <c r="R15" s="68"/>
      <c r="S15" s="68"/>
      <c r="T15" s="68"/>
      <c r="U15" s="68"/>
      <c r="V15" s="68"/>
      <c r="W15" s="11"/>
      <c r="X15" s="11"/>
      <c r="Y15" s="11"/>
      <c r="Z15" s="11"/>
      <c r="AA15" s="53"/>
      <c r="AB15" s="11"/>
      <c r="AC15" s="11"/>
      <c r="AD15" s="11"/>
      <c r="AE15" s="11"/>
      <c r="AF15" s="11"/>
      <c r="AG15" s="11"/>
      <c r="AH15" s="11"/>
      <c r="AI15" s="53"/>
      <c r="AJ15" s="11"/>
      <c r="AK15" s="11"/>
    </row>
    <row r="16" spans="1:37" s="9" customFormat="1" ht="60" x14ac:dyDescent="0.25">
      <c r="B16" s="74"/>
      <c r="C16" s="33" t="s">
        <v>33</v>
      </c>
      <c r="D16" s="41" t="s">
        <v>71</v>
      </c>
      <c r="E16" s="23"/>
      <c r="F16" s="13" t="s">
        <v>58</v>
      </c>
      <c r="G16" s="14"/>
      <c r="H16" s="23"/>
      <c r="I16" s="11"/>
      <c r="J16" s="11"/>
      <c r="K16" s="11"/>
      <c r="L16" s="11"/>
      <c r="M16" s="6">
        <f t="shared" si="0"/>
        <v>0</v>
      </c>
      <c r="N16" s="11"/>
      <c r="O16" s="11"/>
      <c r="P16" s="51"/>
      <c r="Q16" s="68"/>
      <c r="R16" s="68"/>
      <c r="S16" s="68"/>
      <c r="T16" s="68"/>
      <c r="U16" s="68"/>
      <c r="V16" s="68"/>
      <c r="W16" s="11"/>
      <c r="X16" s="11"/>
      <c r="Y16" s="11"/>
      <c r="Z16" s="11"/>
      <c r="AA16" s="53"/>
      <c r="AB16" s="11"/>
      <c r="AC16" s="11"/>
      <c r="AD16" s="11"/>
      <c r="AE16" s="11"/>
      <c r="AF16" s="11"/>
      <c r="AG16" s="11"/>
      <c r="AH16" s="11"/>
      <c r="AI16" s="53"/>
      <c r="AJ16" s="11"/>
      <c r="AK16" s="11"/>
    </row>
    <row r="17" spans="2:37" s="9" customFormat="1" ht="15.75" thickBot="1" x14ac:dyDescent="0.3">
      <c r="B17" s="74"/>
      <c r="C17" s="34" t="s">
        <v>34</v>
      </c>
      <c r="D17" s="42" t="s">
        <v>63</v>
      </c>
      <c r="E17" s="35"/>
      <c r="F17" s="35" t="s">
        <v>58</v>
      </c>
      <c r="G17" s="36"/>
      <c r="H17" s="35"/>
      <c r="I17" s="37"/>
      <c r="J17" s="37"/>
      <c r="K17" s="37"/>
      <c r="L17" s="37"/>
      <c r="M17" s="38">
        <f t="shared" si="0"/>
        <v>0</v>
      </c>
      <c r="N17" s="37"/>
      <c r="O17" s="37"/>
      <c r="P17" s="37"/>
      <c r="Q17" s="68"/>
      <c r="R17" s="68"/>
      <c r="S17" s="68"/>
      <c r="T17" s="68"/>
      <c r="U17" s="68"/>
      <c r="V17" s="68"/>
      <c r="W17" s="37"/>
      <c r="X17" s="37"/>
      <c r="Y17" s="37"/>
      <c r="Z17" s="37"/>
      <c r="AA17" s="37"/>
      <c r="AB17" s="37"/>
      <c r="AC17" s="37"/>
      <c r="AD17" s="37"/>
      <c r="AE17" s="37"/>
      <c r="AF17" s="37"/>
      <c r="AG17" s="37"/>
      <c r="AH17" s="37"/>
      <c r="AI17" s="37"/>
      <c r="AJ17" s="37"/>
      <c r="AK17" s="37"/>
    </row>
    <row r="18" spans="2:37" s="9" customFormat="1" ht="156" x14ac:dyDescent="0.25">
      <c r="B18" s="74" t="s">
        <v>61</v>
      </c>
      <c r="C18" s="32" t="s">
        <v>35</v>
      </c>
      <c r="D18" s="40" t="s">
        <v>70</v>
      </c>
      <c r="E18" s="23"/>
      <c r="F18" s="15" t="s">
        <v>57</v>
      </c>
      <c r="G18" s="15"/>
      <c r="H18" s="23"/>
      <c r="I18" s="11"/>
      <c r="J18" s="11"/>
      <c r="K18" s="11"/>
      <c r="L18" s="11"/>
      <c r="M18" s="7">
        <f t="shared" si="0"/>
        <v>0</v>
      </c>
      <c r="N18" s="11"/>
      <c r="O18" s="11"/>
      <c r="P18" s="51"/>
      <c r="Q18" s="68"/>
      <c r="R18" s="68"/>
      <c r="S18" s="68"/>
      <c r="T18" s="68"/>
      <c r="U18" s="68"/>
      <c r="V18" s="68"/>
      <c r="W18" s="11"/>
      <c r="X18" s="11"/>
      <c r="Y18" s="11"/>
      <c r="Z18" s="11"/>
      <c r="AA18" s="53"/>
      <c r="AB18" s="11"/>
      <c r="AC18" s="11"/>
      <c r="AD18" s="11"/>
      <c r="AE18" s="11"/>
      <c r="AF18" s="11"/>
      <c r="AG18" s="11"/>
      <c r="AH18" s="11"/>
      <c r="AI18" s="53"/>
      <c r="AJ18" s="11"/>
      <c r="AK18" s="11"/>
    </row>
    <row r="19" spans="2:37" s="9" customFormat="1" ht="336" x14ac:dyDescent="0.25">
      <c r="B19" s="74"/>
      <c r="C19" s="33" t="s">
        <v>36</v>
      </c>
      <c r="D19" s="41" t="s">
        <v>69</v>
      </c>
      <c r="E19" s="23"/>
      <c r="F19" s="14" t="s">
        <v>57</v>
      </c>
      <c r="G19" s="14"/>
      <c r="H19" s="23"/>
      <c r="I19" s="11"/>
      <c r="J19" s="11"/>
      <c r="K19" s="11"/>
      <c r="L19" s="11"/>
      <c r="M19" s="6">
        <f t="shared" si="0"/>
        <v>0</v>
      </c>
      <c r="N19" s="11"/>
      <c r="O19" s="11"/>
      <c r="P19" s="51"/>
      <c r="Q19" s="68"/>
      <c r="R19" s="68"/>
      <c r="S19" s="68"/>
      <c r="T19" s="68"/>
      <c r="U19" s="68"/>
      <c r="V19" s="68"/>
      <c r="W19" s="11"/>
      <c r="X19" s="11"/>
      <c r="Y19" s="11"/>
      <c r="Z19" s="11"/>
      <c r="AA19" s="53"/>
      <c r="AB19" s="11"/>
      <c r="AC19" s="11"/>
      <c r="AD19" s="11"/>
      <c r="AE19" s="11"/>
      <c r="AF19" s="11"/>
      <c r="AG19" s="11"/>
      <c r="AH19" s="11"/>
      <c r="AI19" s="53"/>
      <c r="AJ19" s="11"/>
      <c r="AK19" s="11"/>
    </row>
    <row r="20" spans="2:37" s="9" customFormat="1" ht="180" x14ac:dyDescent="0.25">
      <c r="B20" s="74"/>
      <c r="C20" s="33" t="s">
        <v>37</v>
      </c>
      <c r="D20" s="41" t="s">
        <v>68</v>
      </c>
      <c r="E20" s="23"/>
      <c r="F20" s="14" t="s">
        <v>57</v>
      </c>
      <c r="G20" s="14"/>
      <c r="H20" s="23"/>
      <c r="I20" s="11"/>
      <c r="J20" s="11"/>
      <c r="K20" s="11"/>
      <c r="L20" s="11"/>
      <c r="M20" s="6">
        <f t="shared" si="0"/>
        <v>0</v>
      </c>
      <c r="N20" s="11"/>
      <c r="O20" s="11"/>
      <c r="P20" s="51"/>
      <c r="Q20" s="68"/>
      <c r="R20" s="68"/>
      <c r="S20" s="68"/>
      <c r="T20" s="68"/>
      <c r="U20" s="68"/>
      <c r="V20" s="68"/>
      <c r="W20" s="11"/>
      <c r="X20" s="11"/>
      <c r="Y20" s="11"/>
      <c r="Z20" s="11"/>
      <c r="AA20" s="53"/>
      <c r="AB20" s="11"/>
      <c r="AC20" s="11"/>
      <c r="AD20" s="11"/>
      <c r="AE20" s="11"/>
      <c r="AF20" s="11"/>
      <c r="AG20" s="11"/>
      <c r="AH20" s="11"/>
      <c r="AI20" s="53"/>
      <c r="AJ20" s="11"/>
      <c r="AK20" s="11"/>
    </row>
    <row r="21" spans="2:37" s="9" customFormat="1" ht="48.75" customHeight="1" x14ac:dyDescent="0.25">
      <c r="B21" s="74"/>
      <c r="C21" s="33" t="s">
        <v>38</v>
      </c>
      <c r="D21" s="76" t="s">
        <v>64</v>
      </c>
      <c r="E21" s="23"/>
      <c r="F21" s="14" t="s">
        <v>57</v>
      </c>
      <c r="G21" s="14"/>
      <c r="H21" s="23"/>
      <c r="I21" s="11"/>
      <c r="J21" s="11"/>
      <c r="K21" s="11"/>
      <c r="L21" s="11"/>
      <c r="M21" s="6">
        <f t="shared" si="0"/>
        <v>0</v>
      </c>
      <c r="N21" s="11"/>
      <c r="O21" s="11"/>
      <c r="P21" s="51"/>
      <c r="Q21" s="68"/>
      <c r="R21" s="68"/>
      <c r="S21" s="68"/>
      <c r="T21" s="68"/>
      <c r="U21" s="68"/>
      <c r="V21" s="68"/>
      <c r="W21" s="11"/>
      <c r="X21" s="11"/>
      <c r="Y21" s="11"/>
      <c r="Z21" s="11"/>
      <c r="AA21" s="53"/>
      <c r="AB21" s="11"/>
      <c r="AC21" s="11"/>
      <c r="AD21" s="11"/>
      <c r="AE21" s="11"/>
      <c r="AF21" s="11"/>
      <c r="AG21" s="11"/>
      <c r="AH21" s="11"/>
      <c r="AI21" s="53"/>
      <c r="AJ21" s="11"/>
      <c r="AK21" s="11"/>
    </row>
    <row r="22" spans="2:37" s="9" customFormat="1" ht="50.25" customHeight="1" x14ac:dyDescent="0.25">
      <c r="B22" s="74"/>
      <c r="C22" s="33" t="s">
        <v>39</v>
      </c>
      <c r="D22" s="76"/>
      <c r="E22" s="23"/>
      <c r="F22" s="14" t="s">
        <v>57</v>
      </c>
      <c r="G22" s="14"/>
      <c r="H22" s="23"/>
      <c r="I22" s="11"/>
      <c r="J22" s="11"/>
      <c r="K22" s="11"/>
      <c r="L22" s="11"/>
      <c r="M22" s="6">
        <f t="shared" si="0"/>
        <v>0</v>
      </c>
      <c r="N22" s="11"/>
      <c r="O22" s="11"/>
      <c r="P22" s="51"/>
      <c r="Q22" s="68"/>
      <c r="R22" s="68"/>
      <c r="S22" s="68"/>
      <c r="T22" s="68"/>
      <c r="U22" s="68"/>
      <c r="V22" s="68"/>
      <c r="W22" s="11"/>
      <c r="X22" s="11"/>
      <c r="Y22" s="11"/>
      <c r="Z22" s="11"/>
      <c r="AA22" s="53"/>
      <c r="AB22" s="11"/>
      <c r="AC22" s="11"/>
      <c r="AD22" s="11"/>
      <c r="AE22" s="11"/>
      <c r="AF22" s="11"/>
      <c r="AG22" s="11"/>
      <c r="AH22" s="11"/>
      <c r="AI22" s="53"/>
      <c r="AJ22" s="11"/>
      <c r="AK22" s="11"/>
    </row>
    <row r="23" spans="2:37" s="9" customFormat="1" ht="47.25" customHeight="1" x14ac:dyDescent="0.25">
      <c r="B23" s="74"/>
      <c r="C23" s="33" t="s">
        <v>40</v>
      </c>
      <c r="D23" s="76"/>
      <c r="E23" s="23"/>
      <c r="F23" s="14" t="s">
        <v>57</v>
      </c>
      <c r="G23" s="14"/>
      <c r="H23" s="23"/>
      <c r="I23" s="11"/>
      <c r="J23" s="11"/>
      <c r="K23" s="11"/>
      <c r="L23" s="11"/>
      <c r="M23" s="6">
        <f t="shared" si="0"/>
        <v>0</v>
      </c>
      <c r="N23" s="11"/>
      <c r="O23" s="11"/>
      <c r="P23" s="51"/>
      <c r="Q23" s="68"/>
      <c r="R23" s="68"/>
      <c r="S23" s="68"/>
      <c r="T23" s="68"/>
      <c r="U23" s="68"/>
      <c r="V23" s="68"/>
      <c r="W23" s="11"/>
      <c r="X23" s="11"/>
      <c r="Y23" s="11"/>
      <c r="Z23" s="11"/>
      <c r="AA23" s="53"/>
      <c r="AB23" s="11"/>
      <c r="AC23" s="11"/>
      <c r="AD23" s="11"/>
      <c r="AE23" s="11"/>
      <c r="AF23" s="11"/>
      <c r="AG23" s="11"/>
      <c r="AH23" s="11"/>
      <c r="AI23" s="53"/>
      <c r="AJ23" s="11"/>
      <c r="AK23" s="11"/>
    </row>
    <row r="24" spans="2:37" s="9" customFormat="1" x14ac:dyDescent="0.25">
      <c r="B24" s="74"/>
      <c r="C24" s="33" t="s">
        <v>41</v>
      </c>
      <c r="D24" s="41"/>
      <c r="E24" s="23"/>
      <c r="F24" s="14" t="s">
        <v>57</v>
      </c>
      <c r="G24" s="14"/>
      <c r="H24" s="23"/>
      <c r="I24" s="11"/>
      <c r="J24" s="11"/>
      <c r="K24" s="11"/>
      <c r="L24" s="11"/>
      <c r="M24" s="6">
        <f t="shared" si="0"/>
        <v>0</v>
      </c>
      <c r="N24" s="11"/>
      <c r="O24" s="11"/>
      <c r="P24" s="51"/>
      <c r="Q24" s="68"/>
      <c r="R24" s="68"/>
      <c r="S24" s="68"/>
      <c r="T24" s="68"/>
      <c r="U24" s="68"/>
      <c r="V24" s="68"/>
      <c r="W24" s="11"/>
      <c r="X24" s="11"/>
      <c r="Y24" s="11"/>
      <c r="Z24" s="11"/>
      <c r="AA24" s="53"/>
      <c r="AB24" s="11"/>
      <c r="AC24" s="11"/>
      <c r="AD24" s="11"/>
      <c r="AE24" s="11"/>
      <c r="AF24" s="11"/>
      <c r="AG24" s="11"/>
      <c r="AH24" s="11"/>
      <c r="AI24" s="53"/>
      <c r="AJ24" s="11"/>
      <c r="AK24" s="11"/>
    </row>
    <row r="25" spans="2:37" s="9" customFormat="1" ht="180" x14ac:dyDescent="0.25">
      <c r="B25" s="74"/>
      <c r="C25" s="33" t="s">
        <v>42</v>
      </c>
      <c r="D25" s="41" t="s">
        <v>77</v>
      </c>
      <c r="E25" s="23"/>
      <c r="F25" s="14" t="s">
        <v>57</v>
      </c>
      <c r="G25" s="14"/>
      <c r="H25" s="23"/>
      <c r="I25" s="11"/>
      <c r="J25" s="11"/>
      <c r="K25" s="11"/>
      <c r="L25" s="11"/>
      <c r="M25" s="6">
        <f t="shared" si="0"/>
        <v>0</v>
      </c>
      <c r="N25" s="11"/>
      <c r="O25" s="11"/>
      <c r="P25" s="51"/>
      <c r="Q25" s="68"/>
      <c r="R25" s="68"/>
      <c r="S25" s="68"/>
      <c r="T25" s="68"/>
      <c r="U25" s="68"/>
      <c r="V25" s="68"/>
      <c r="W25" s="11"/>
      <c r="X25" s="11"/>
      <c r="Y25" s="11"/>
      <c r="Z25" s="11"/>
      <c r="AA25" s="53"/>
      <c r="AB25" s="11"/>
      <c r="AC25" s="11"/>
      <c r="AD25" s="11"/>
      <c r="AE25" s="11"/>
      <c r="AF25" s="11"/>
      <c r="AG25" s="11"/>
      <c r="AH25" s="11"/>
      <c r="AI25" s="53"/>
      <c r="AJ25" s="11"/>
      <c r="AK25" s="11"/>
    </row>
    <row r="26" spans="2:37" s="9" customFormat="1" ht="23.25" customHeight="1" x14ac:dyDescent="0.25">
      <c r="B26" s="74"/>
      <c r="C26" s="33" t="s">
        <v>43</v>
      </c>
      <c r="D26" s="76" t="s">
        <v>65</v>
      </c>
      <c r="E26" s="23"/>
      <c r="F26" s="14" t="s">
        <v>57</v>
      </c>
      <c r="G26" s="14"/>
      <c r="H26" s="23"/>
      <c r="I26" s="11"/>
      <c r="J26" s="11"/>
      <c r="K26" s="11"/>
      <c r="L26" s="11"/>
      <c r="M26" s="6">
        <f t="shared" si="0"/>
        <v>0</v>
      </c>
      <c r="N26" s="11"/>
      <c r="O26" s="11"/>
      <c r="P26" s="51"/>
      <c r="Q26" s="68"/>
      <c r="R26" s="68"/>
      <c r="S26" s="68"/>
      <c r="T26" s="68"/>
      <c r="U26" s="68"/>
      <c r="V26" s="68"/>
      <c r="W26" s="11"/>
      <c r="X26" s="11"/>
      <c r="Y26" s="11"/>
      <c r="Z26" s="11"/>
      <c r="AA26" s="53"/>
      <c r="AB26" s="11"/>
      <c r="AC26" s="11"/>
      <c r="AD26" s="11"/>
      <c r="AE26" s="11"/>
      <c r="AF26" s="11"/>
      <c r="AG26" s="11"/>
      <c r="AH26" s="11"/>
      <c r="AI26" s="53"/>
      <c r="AJ26" s="11"/>
      <c r="AK26" s="11"/>
    </row>
    <row r="27" spans="2:37" s="9" customFormat="1" ht="24.75" customHeight="1" x14ac:dyDescent="0.25">
      <c r="B27" s="74"/>
      <c r="C27" s="33" t="s">
        <v>44</v>
      </c>
      <c r="D27" s="76"/>
      <c r="E27" s="23"/>
      <c r="F27" s="14" t="s">
        <v>57</v>
      </c>
      <c r="G27" s="14"/>
      <c r="H27" s="23"/>
      <c r="I27" s="11"/>
      <c r="J27" s="11"/>
      <c r="K27" s="11"/>
      <c r="L27" s="11"/>
      <c r="M27" s="6">
        <f t="shared" si="0"/>
        <v>0</v>
      </c>
      <c r="N27" s="11"/>
      <c r="O27" s="11"/>
      <c r="P27" s="51"/>
      <c r="Q27" s="68"/>
      <c r="R27" s="68"/>
      <c r="S27" s="68"/>
      <c r="T27" s="68"/>
      <c r="U27" s="68"/>
      <c r="V27" s="68"/>
      <c r="W27" s="11"/>
      <c r="X27" s="11"/>
      <c r="Y27" s="11"/>
      <c r="Z27" s="11"/>
      <c r="AA27" s="53"/>
      <c r="AB27" s="11"/>
      <c r="AC27" s="11"/>
      <c r="AD27" s="11"/>
      <c r="AE27" s="11"/>
      <c r="AF27" s="11"/>
      <c r="AG27" s="11"/>
      <c r="AH27" s="11"/>
      <c r="AI27" s="53"/>
      <c r="AJ27" s="11"/>
      <c r="AK27" s="11"/>
    </row>
    <row r="28" spans="2:37" s="9" customFormat="1" ht="32.25" customHeight="1" x14ac:dyDescent="0.25">
      <c r="B28" s="74"/>
      <c r="C28" s="33" t="s">
        <v>45</v>
      </c>
      <c r="D28" s="76"/>
      <c r="E28" s="23"/>
      <c r="F28" s="14" t="s">
        <v>57</v>
      </c>
      <c r="G28" s="14"/>
      <c r="H28" s="23"/>
      <c r="I28" s="11"/>
      <c r="J28" s="11"/>
      <c r="K28" s="11"/>
      <c r="L28" s="11"/>
      <c r="M28" s="6">
        <f t="shared" si="0"/>
        <v>0</v>
      </c>
      <c r="N28" s="11"/>
      <c r="O28" s="11"/>
      <c r="P28" s="51"/>
      <c r="Q28" s="68"/>
      <c r="R28" s="68"/>
      <c r="S28" s="68"/>
      <c r="T28" s="68"/>
      <c r="U28" s="68"/>
      <c r="V28" s="68"/>
      <c r="W28" s="11"/>
      <c r="X28" s="11"/>
      <c r="Y28" s="11"/>
      <c r="Z28" s="11"/>
      <c r="AA28" s="53"/>
      <c r="AB28" s="11"/>
      <c r="AC28" s="11"/>
      <c r="AD28" s="11"/>
      <c r="AE28" s="11"/>
      <c r="AF28" s="11"/>
      <c r="AG28" s="11"/>
      <c r="AH28" s="11"/>
      <c r="AI28" s="53"/>
      <c r="AJ28" s="11"/>
      <c r="AK28" s="11"/>
    </row>
    <row r="29" spans="2:37" s="9" customFormat="1" ht="33.75" customHeight="1" x14ac:dyDescent="0.25">
      <c r="B29" s="74"/>
      <c r="C29" s="33" t="s">
        <v>46</v>
      </c>
      <c r="D29" s="76"/>
      <c r="E29" s="23"/>
      <c r="F29" s="14" t="s">
        <v>57</v>
      </c>
      <c r="G29" s="14"/>
      <c r="H29" s="23"/>
      <c r="I29" s="11"/>
      <c r="J29" s="11"/>
      <c r="K29" s="11"/>
      <c r="L29" s="11"/>
      <c r="M29" s="6">
        <f t="shared" si="0"/>
        <v>0</v>
      </c>
      <c r="N29" s="11"/>
      <c r="O29" s="11"/>
      <c r="P29" s="51"/>
      <c r="Q29" s="68"/>
      <c r="R29" s="68"/>
      <c r="S29" s="68"/>
      <c r="T29" s="68"/>
      <c r="U29" s="68"/>
      <c r="V29" s="68"/>
      <c r="W29" s="11"/>
      <c r="X29" s="11"/>
      <c r="Y29" s="11"/>
      <c r="Z29" s="11"/>
      <c r="AA29" s="53"/>
      <c r="AB29" s="11"/>
      <c r="AC29" s="11"/>
      <c r="AD29" s="11"/>
      <c r="AE29" s="11"/>
      <c r="AF29" s="11"/>
      <c r="AG29" s="11"/>
      <c r="AH29" s="11"/>
      <c r="AI29" s="53"/>
      <c r="AJ29" s="11"/>
      <c r="AK29" s="11"/>
    </row>
    <row r="30" spans="2:37" s="9" customFormat="1" ht="25.5" customHeight="1" x14ac:dyDescent="0.25">
      <c r="B30" s="74"/>
      <c r="C30" s="33" t="s">
        <v>47</v>
      </c>
      <c r="D30" s="76"/>
      <c r="E30" s="23"/>
      <c r="F30" s="14" t="s">
        <v>57</v>
      </c>
      <c r="G30" s="14"/>
      <c r="H30" s="23"/>
      <c r="I30" s="11"/>
      <c r="J30" s="11"/>
      <c r="K30" s="11"/>
      <c r="L30" s="11"/>
      <c r="M30" s="6">
        <f t="shared" si="0"/>
        <v>0</v>
      </c>
      <c r="N30" s="11"/>
      <c r="O30" s="11"/>
      <c r="P30" s="51"/>
      <c r="Q30" s="68"/>
      <c r="R30" s="68"/>
      <c r="S30" s="68"/>
      <c r="T30" s="68"/>
      <c r="U30" s="68"/>
      <c r="V30" s="68"/>
      <c r="W30" s="11"/>
      <c r="X30" s="11"/>
      <c r="Y30" s="11"/>
      <c r="Z30" s="11"/>
      <c r="AA30" s="53"/>
      <c r="AB30" s="11"/>
      <c r="AC30" s="11"/>
      <c r="AD30" s="11"/>
      <c r="AE30" s="11"/>
      <c r="AF30" s="11"/>
      <c r="AG30" s="11"/>
      <c r="AH30" s="11"/>
      <c r="AI30" s="53"/>
      <c r="AJ30" s="11"/>
      <c r="AK30" s="11"/>
    </row>
    <row r="31" spans="2:37" s="9" customFormat="1" ht="228" x14ac:dyDescent="0.25">
      <c r="B31" s="74"/>
      <c r="C31" s="33" t="s">
        <v>48</v>
      </c>
      <c r="D31" s="41" t="s">
        <v>67</v>
      </c>
      <c r="E31" s="23"/>
      <c r="F31" s="14" t="s">
        <v>57</v>
      </c>
      <c r="G31" s="14"/>
      <c r="H31" s="23"/>
      <c r="I31" s="11"/>
      <c r="J31" s="11"/>
      <c r="K31" s="11"/>
      <c r="L31" s="11"/>
      <c r="M31" s="6">
        <f t="shared" si="0"/>
        <v>0</v>
      </c>
      <c r="N31" s="11"/>
      <c r="O31" s="11"/>
      <c r="P31" s="51"/>
      <c r="Q31" s="68"/>
      <c r="R31" s="68"/>
      <c r="S31" s="68"/>
      <c r="T31" s="68"/>
      <c r="U31" s="68"/>
      <c r="V31" s="68"/>
      <c r="W31" s="11"/>
      <c r="X31" s="11"/>
      <c r="Y31" s="11"/>
      <c r="Z31" s="11"/>
      <c r="AA31" s="53"/>
      <c r="AB31" s="11"/>
      <c r="AC31" s="11"/>
      <c r="AD31" s="11"/>
      <c r="AE31" s="11"/>
      <c r="AF31" s="11"/>
      <c r="AG31" s="11"/>
      <c r="AH31" s="11"/>
      <c r="AI31" s="53"/>
      <c r="AJ31" s="11"/>
      <c r="AK31" s="11"/>
    </row>
    <row r="32" spans="2:37" s="9" customFormat="1" ht="84" x14ac:dyDescent="0.25">
      <c r="B32" s="74"/>
      <c r="C32" s="33" t="s">
        <v>49</v>
      </c>
      <c r="D32" s="41" t="s">
        <v>66</v>
      </c>
      <c r="E32" s="23"/>
      <c r="F32" s="14" t="s">
        <v>57</v>
      </c>
      <c r="G32" s="14"/>
      <c r="H32" s="23"/>
      <c r="I32" s="11"/>
      <c r="J32" s="11"/>
      <c r="K32" s="11"/>
      <c r="L32" s="11"/>
      <c r="M32" s="6">
        <f t="shared" si="0"/>
        <v>0</v>
      </c>
      <c r="N32" s="11"/>
      <c r="O32" s="11"/>
      <c r="P32" s="51"/>
      <c r="Q32" s="68"/>
      <c r="R32" s="68"/>
      <c r="S32" s="68"/>
      <c r="T32" s="68"/>
      <c r="U32" s="68"/>
      <c r="V32" s="68"/>
      <c r="W32" s="11"/>
      <c r="X32" s="11"/>
      <c r="Y32" s="11"/>
      <c r="Z32" s="11"/>
      <c r="AA32" s="53"/>
      <c r="AB32" s="11"/>
      <c r="AC32" s="11"/>
      <c r="AD32" s="11"/>
      <c r="AE32" s="11"/>
      <c r="AF32" s="11"/>
      <c r="AG32" s="11"/>
      <c r="AH32" s="11"/>
      <c r="AI32" s="53"/>
      <c r="AJ32" s="11"/>
      <c r="AK32" s="11"/>
    </row>
    <row r="33" spans="2:37" s="9" customFormat="1" ht="72" x14ac:dyDescent="0.25">
      <c r="B33" s="74"/>
      <c r="C33" s="33" t="s">
        <v>25</v>
      </c>
      <c r="D33" s="41" t="s">
        <v>79</v>
      </c>
      <c r="E33" s="23"/>
      <c r="F33" s="14" t="s">
        <v>57</v>
      </c>
      <c r="G33" s="14"/>
      <c r="H33" s="23"/>
      <c r="I33" s="11"/>
      <c r="J33" s="11"/>
      <c r="K33" s="11"/>
      <c r="L33" s="11"/>
      <c r="M33" s="6">
        <f t="shared" si="0"/>
        <v>0</v>
      </c>
      <c r="N33" s="11"/>
      <c r="O33" s="11"/>
      <c r="P33" s="51"/>
      <c r="Q33" s="68"/>
      <c r="R33" s="68"/>
      <c r="S33" s="68"/>
      <c r="T33" s="68"/>
      <c r="U33" s="68"/>
      <c r="V33" s="68"/>
      <c r="W33" s="11"/>
      <c r="X33" s="11"/>
      <c r="Y33" s="11"/>
      <c r="Z33" s="11"/>
      <c r="AA33" s="53"/>
      <c r="AB33" s="11"/>
      <c r="AC33" s="11"/>
      <c r="AD33" s="11"/>
      <c r="AE33" s="11"/>
      <c r="AF33" s="11"/>
      <c r="AG33" s="11"/>
      <c r="AH33" s="11"/>
      <c r="AI33" s="53"/>
      <c r="AJ33" s="11"/>
      <c r="AK33" s="11"/>
    </row>
    <row r="34" spans="2:37" s="9" customFormat="1" ht="72" x14ac:dyDescent="0.25">
      <c r="B34" s="74"/>
      <c r="C34" s="33" t="s">
        <v>27</v>
      </c>
      <c r="D34" s="41" t="s">
        <v>78</v>
      </c>
      <c r="E34" s="23"/>
      <c r="F34" s="14" t="s">
        <v>57</v>
      </c>
      <c r="G34" s="14"/>
      <c r="H34" s="23"/>
      <c r="I34" s="11"/>
      <c r="J34" s="11"/>
      <c r="K34" s="11"/>
      <c r="L34" s="11"/>
      <c r="M34" s="6">
        <f t="shared" si="0"/>
        <v>0</v>
      </c>
      <c r="N34" s="11"/>
      <c r="O34" s="11"/>
      <c r="P34" s="51"/>
      <c r="Q34" s="68"/>
      <c r="R34" s="68"/>
      <c r="S34" s="68"/>
      <c r="T34" s="68"/>
      <c r="U34" s="68"/>
      <c r="V34" s="68"/>
      <c r="W34" s="11"/>
      <c r="X34" s="11"/>
      <c r="Y34" s="11"/>
      <c r="Z34" s="11"/>
      <c r="AA34" s="53"/>
      <c r="AB34" s="11"/>
      <c r="AC34" s="11"/>
      <c r="AD34" s="11"/>
      <c r="AE34" s="11"/>
      <c r="AF34" s="11"/>
      <c r="AG34" s="11"/>
      <c r="AH34" s="11"/>
      <c r="AI34" s="53"/>
      <c r="AJ34" s="11"/>
      <c r="AK34" s="11"/>
    </row>
    <row r="35" spans="2:37" s="9" customFormat="1" ht="15.75" thickBot="1" x14ac:dyDescent="0.3">
      <c r="B35" s="74"/>
      <c r="C35" s="34" t="s">
        <v>50</v>
      </c>
      <c r="D35" s="42"/>
      <c r="E35" s="35"/>
      <c r="F35" s="36" t="s">
        <v>57</v>
      </c>
      <c r="G35" s="36"/>
      <c r="H35" s="35"/>
      <c r="I35" s="37"/>
      <c r="J35" s="37"/>
      <c r="K35" s="37"/>
      <c r="L35" s="37"/>
      <c r="M35" s="38">
        <f t="shared" si="0"/>
        <v>0</v>
      </c>
      <c r="N35" s="37"/>
      <c r="O35" s="37"/>
      <c r="P35" s="37"/>
      <c r="Q35" s="68"/>
      <c r="R35" s="68"/>
      <c r="S35" s="68"/>
      <c r="T35" s="68"/>
      <c r="U35" s="68"/>
      <c r="V35" s="68"/>
      <c r="W35" s="37"/>
      <c r="X35" s="37"/>
      <c r="Y35" s="37"/>
      <c r="Z35" s="37"/>
      <c r="AA35" s="37"/>
      <c r="AB35" s="37"/>
      <c r="AC35" s="37"/>
      <c r="AD35" s="37"/>
      <c r="AE35" s="37"/>
      <c r="AF35" s="37"/>
      <c r="AG35" s="37"/>
      <c r="AH35" s="37"/>
      <c r="AI35" s="37"/>
      <c r="AJ35" s="37"/>
      <c r="AK35" s="37"/>
    </row>
    <row r="36" spans="2:37" s="9" customFormat="1" ht="132" x14ac:dyDescent="0.25">
      <c r="B36" s="74" t="s">
        <v>59</v>
      </c>
      <c r="C36" s="32" t="s">
        <v>51</v>
      </c>
      <c r="D36" s="40" t="s">
        <v>80</v>
      </c>
      <c r="E36" s="23"/>
      <c r="F36" s="15" t="s">
        <v>85</v>
      </c>
      <c r="G36" s="15"/>
      <c r="H36" s="23"/>
      <c r="I36" s="11"/>
      <c r="J36" s="11"/>
      <c r="K36" s="11"/>
      <c r="L36" s="11"/>
      <c r="M36" s="7">
        <f t="shared" si="0"/>
        <v>0</v>
      </c>
      <c r="N36" s="11"/>
      <c r="O36" s="11"/>
      <c r="P36" s="51"/>
      <c r="Q36" s="68"/>
      <c r="R36" s="68"/>
      <c r="S36" s="68"/>
      <c r="T36" s="68"/>
      <c r="U36" s="68"/>
      <c r="V36" s="68"/>
      <c r="W36" s="11"/>
      <c r="X36" s="11"/>
      <c r="Y36" s="11"/>
      <c r="Z36" s="11"/>
      <c r="AA36" s="53"/>
      <c r="AB36" s="11"/>
      <c r="AC36" s="11"/>
      <c r="AD36" s="11"/>
      <c r="AE36" s="11"/>
      <c r="AF36" s="11"/>
      <c r="AG36" s="11"/>
      <c r="AH36" s="11"/>
      <c r="AI36" s="53"/>
      <c r="AJ36" s="11"/>
      <c r="AK36" s="11"/>
    </row>
    <row r="37" spans="2:37" s="9" customFormat="1" ht="180" x14ac:dyDescent="0.25">
      <c r="B37" s="74"/>
      <c r="C37" s="33" t="s">
        <v>52</v>
      </c>
      <c r="D37" s="41" t="s">
        <v>81</v>
      </c>
      <c r="E37" s="23"/>
      <c r="F37" s="14" t="s">
        <v>85</v>
      </c>
      <c r="G37" s="14"/>
      <c r="H37" s="23"/>
      <c r="I37" s="11"/>
      <c r="J37" s="11"/>
      <c r="K37" s="11"/>
      <c r="L37" s="11"/>
      <c r="M37" s="6">
        <f t="shared" si="0"/>
        <v>0</v>
      </c>
      <c r="N37" s="11"/>
      <c r="O37" s="11"/>
      <c r="P37" s="51"/>
      <c r="Q37" s="68"/>
      <c r="R37" s="68"/>
      <c r="S37" s="68"/>
      <c r="T37" s="68"/>
      <c r="U37" s="68"/>
      <c r="V37" s="68"/>
      <c r="W37" s="11"/>
      <c r="X37" s="11"/>
      <c r="Y37" s="11"/>
      <c r="Z37" s="11"/>
      <c r="AA37" s="53"/>
      <c r="AB37" s="11"/>
      <c r="AC37" s="11"/>
      <c r="AD37" s="11"/>
      <c r="AE37" s="11"/>
      <c r="AF37" s="11"/>
      <c r="AG37" s="11"/>
      <c r="AH37" s="11"/>
      <c r="AI37" s="53"/>
      <c r="AJ37" s="11"/>
      <c r="AK37" s="11"/>
    </row>
    <row r="38" spans="2:37" s="9" customFormat="1" ht="132" x14ac:dyDescent="0.25">
      <c r="B38" s="74"/>
      <c r="C38" s="33" t="s">
        <v>53</v>
      </c>
      <c r="D38" s="41" t="s">
        <v>82</v>
      </c>
      <c r="E38" s="23"/>
      <c r="F38" s="14" t="s">
        <v>85</v>
      </c>
      <c r="G38" s="14"/>
      <c r="H38" s="23"/>
      <c r="I38" s="11"/>
      <c r="J38" s="11"/>
      <c r="K38" s="11"/>
      <c r="L38" s="11"/>
      <c r="M38" s="6">
        <f t="shared" si="0"/>
        <v>0</v>
      </c>
      <c r="N38" s="11"/>
      <c r="O38" s="11"/>
      <c r="P38" s="51"/>
      <c r="Q38" s="68"/>
      <c r="R38" s="68"/>
      <c r="S38" s="68"/>
      <c r="T38" s="68"/>
      <c r="U38" s="68"/>
      <c r="V38" s="68"/>
      <c r="W38" s="11"/>
      <c r="X38" s="11"/>
      <c r="Y38" s="11"/>
      <c r="Z38" s="11"/>
      <c r="AA38" s="53"/>
      <c r="AB38" s="11"/>
      <c r="AC38" s="11"/>
      <c r="AD38" s="11"/>
      <c r="AE38" s="11"/>
      <c r="AF38" s="11"/>
      <c r="AG38" s="11"/>
      <c r="AH38" s="11"/>
      <c r="AI38" s="53"/>
      <c r="AJ38" s="11"/>
      <c r="AK38" s="11"/>
    </row>
    <row r="39" spans="2:37" s="9" customFormat="1" ht="120" x14ac:dyDescent="0.25">
      <c r="B39" s="74"/>
      <c r="C39" s="33" t="s">
        <v>54</v>
      </c>
      <c r="D39" s="41" t="s">
        <v>83</v>
      </c>
      <c r="E39" s="23"/>
      <c r="F39" s="14" t="s">
        <v>85</v>
      </c>
      <c r="G39" s="14"/>
      <c r="H39" s="23"/>
      <c r="I39" s="11"/>
      <c r="J39" s="11"/>
      <c r="K39" s="11"/>
      <c r="L39" s="11"/>
      <c r="M39" s="6">
        <f t="shared" si="0"/>
        <v>0</v>
      </c>
      <c r="N39" s="11"/>
      <c r="O39" s="11"/>
      <c r="P39" s="51"/>
      <c r="Q39" s="68"/>
      <c r="R39" s="68"/>
      <c r="S39" s="68"/>
      <c r="T39" s="68"/>
      <c r="U39" s="68"/>
      <c r="V39" s="68"/>
      <c r="W39" s="11"/>
      <c r="X39" s="11"/>
      <c r="Y39" s="11"/>
      <c r="Z39" s="11"/>
      <c r="AA39" s="53"/>
      <c r="AB39" s="11"/>
      <c r="AC39" s="11"/>
      <c r="AD39" s="11"/>
      <c r="AE39" s="11"/>
      <c r="AF39" s="11"/>
      <c r="AG39" s="11"/>
      <c r="AH39" s="11"/>
      <c r="AI39" s="53"/>
      <c r="AJ39" s="11"/>
      <c r="AK39" s="11"/>
    </row>
    <row r="40" spans="2:37" s="9" customFormat="1" ht="192.75" thickBot="1" x14ac:dyDescent="0.3">
      <c r="B40" s="75"/>
      <c r="C40" s="39" t="s">
        <v>55</v>
      </c>
      <c r="D40" s="42" t="s">
        <v>84</v>
      </c>
      <c r="E40" s="35"/>
      <c r="F40" s="36" t="s">
        <v>85</v>
      </c>
      <c r="G40" s="36"/>
      <c r="H40" s="35"/>
      <c r="I40" s="37"/>
      <c r="J40" s="37"/>
      <c r="K40" s="37"/>
      <c r="L40" s="37"/>
      <c r="M40" s="38">
        <f t="shared" si="0"/>
        <v>0</v>
      </c>
      <c r="N40" s="37"/>
      <c r="O40" s="37"/>
      <c r="P40" s="37"/>
      <c r="Q40" s="68"/>
      <c r="R40" s="68"/>
      <c r="S40" s="68"/>
      <c r="T40" s="68"/>
      <c r="U40" s="68"/>
      <c r="V40" s="68"/>
      <c r="W40" s="37"/>
      <c r="X40" s="37"/>
      <c r="Y40" s="37"/>
      <c r="Z40" s="37"/>
      <c r="AA40" s="37"/>
      <c r="AB40" s="37"/>
      <c r="AC40" s="37"/>
      <c r="AD40" s="37"/>
      <c r="AE40" s="37"/>
      <c r="AF40" s="37"/>
      <c r="AG40" s="37"/>
      <c r="AH40" s="37"/>
      <c r="AI40" s="37"/>
      <c r="AJ40" s="37"/>
      <c r="AK40" s="37"/>
    </row>
    <row r="41" spans="2:37" s="9" customFormat="1" ht="96" x14ac:dyDescent="0.25">
      <c r="B41" s="71" t="s">
        <v>62</v>
      </c>
      <c r="C41" s="32" t="s">
        <v>56</v>
      </c>
      <c r="D41" s="40" t="s">
        <v>74</v>
      </c>
      <c r="E41" s="23"/>
      <c r="F41" s="15" t="s">
        <v>60</v>
      </c>
      <c r="G41" s="15"/>
      <c r="H41" s="23"/>
      <c r="I41" s="11"/>
      <c r="J41" s="11"/>
      <c r="K41" s="11"/>
      <c r="L41" s="11"/>
      <c r="M41" s="7">
        <f t="shared" si="0"/>
        <v>0</v>
      </c>
      <c r="N41" s="11"/>
      <c r="O41" s="11"/>
      <c r="P41" s="51"/>
      <c r="Q41" s="68"/>
      <c r="R41" s="68"/>
      <c r="S41" s="68"/>
      <c r="T41" s="68"/>
      <c r="U41" s="68"/>
      <c r="V41" s="68"/>
      <c r="W41" s="11"/>
      <c r="X41" s="11"/>
      <c r="Y41" s="11"/>
      <c r="Z41" s="11"/>
      <c r="AA41" s="53"/>
      <c r="AB41" s="11"/>
      <c r="AC41" s="11"/>
      <c r="AD41" s="11"/>
      <c r="AE41" s="11"/>
      <c r="AF41" s="11"/>
      <c r="AG41" s="11"/>
      <c r="AH41" s="11"/>
      <c r="AI41" s="53"/>
      <c r="AJ41" s="11"/>
      <c r="AK41" s="11"/>
    </row>
    <row r="42" spans="2:37" s="9" customFormat="1" ht="84" x14ac:dyDescent="0.25">
      <c r="B42" s="71"/>
      <c r="C42" s="33"/>
      <c r="D42" s="41" t="s">
        <v>75</v>
      </c>
      <c r="E42" s="23"/>
      <c r="F42" s="15" t="s">
        <v>60</v>
      </c>
      <c r="G42" s="14"/>
      <c r="H42" s="23"/>
      <c r="I42" s="11"/>
      <c r="J42" s="11"/>
      <c r="K42" s="11"/>
      <c r="L42" s="11"/>
      <c r="M42" s="6">
        <f t="shared" si="0"/>
        <v>0</v>
      </c>
      <c r="N42" s="11"/>
      <c r="O42" s="11"/>
      <c r="P42" s="51"/>
      <c r="Q42" s="68"/>
      <c r="R42" s="68"/>
      <c r="S42" s="68"/>
      <c r="T42" s="68"/>
      <c r="U42" s="68"/>
      <c r="V42" s="68"/>
      <c r="W42" s="11"/>
      <c r="X42" s="11"/>
      <c r="Y42" s="11"/>
      <c r="Z42" s="11"/>
      <c r="AA42" s="53"/>
      <c r="AB42" s="11"/>
      <c r="AC42" s="11"/>
      <c r="AD42" s="11"/>
      <c r="AE42" s="11"/>
      <c r="AF42" s="11"/>
      <c r="AG42" s="11"/>
      <c r="AH42" s="11"/>
      <c r="AI42" s="53"/>
      <c r="AJ42" s="11"/>
      <c r="AK42" s="11"/>
    </row>
    <row r="43" spans="2:37" s="9" customFormat="1" ht="108" x14ac:dyDescent="0.25">
      <c r="B43" s="72"/>
      <c r="C43" s="33"/>
      <c r="D43" s="41" t="s">
        <v>76</v>
      </c>
      <c r="E43" s="23"/>
      <c r="F43" s="15" t="s">
        <v>60</v>
      </c>
      <c r="G43" s="14"/>
      <c r="H43" s="23"/>
      <c r="I43" s="11"/>
      <c r="J43" s="11"/>
      <c r="K43" s="11"/>
      <c r="L43" s="11"/>
      <c r="M43" s="6">
        <f t="shared" si="0"/>
        <v>0</v>
      </c>
      <c r="N43" s="11"/>
      <c r="O43" s="11"/>
      <c r="P43" s="51"/>
      <c r="Q43" s="69"/>
      <c r="R43" s="69"/>
      <c r="S43" s="69"/>
      <c r="T43" s="69"/>
      <c r="U43" s="69"/>
      <c r="V43" s="69"/>
      <c r="W43" s="11"/>
      <c r="X43" s="11"/>
      <c r="Y43" s="11"/>
      <c r="Z43" s="11"/>
      <c r="AA43" s="53"/>
      <c r="AB43" s="11"/>
      <c r="AC43" s="11"/>
      <c r="AD43" s="11"/>
      <c r="AE43" s="11"/>
      <c r="AF43" s="11"/>
      <c r="AG43" s="11"/>
      <c r="AH43" s="11"/>
      <c r="AI43" s="53"/>
      <c r="AJ43" s="11"/>
      <c r="AK43" s="11"/>
    </row>
  </sheetData>
  <mergeCells count="14">
    <mergeCell ref="U7:U43"/>
    <mergeCell ref="V7:V43"/>
    <mergeCell ref="B4:C4"/>
    <mergeCell ref="Q7:Q43"/>
    <mergeCell ref="R7:R43"/>
    <mergeCell ref="S7:S43"/>
    <mergeCell ref="T7:T43"/>
    <mergeCell ref="B41:B43"/>
    <mergeCell ref="J5:L5"/>
    <mergeCell ref="B7:B17"/>
    <mergeCell ref="B18:B35"/>
    <mergeCell ref="B36:B40"/>
    <mergeCell ref="D21:D23"/>
    <mergeCell ref="D26:D30"/>
  </mergeCells>
  <conditionalFormatting sqref="I7:L43">
    <cfRule type="cellIs" dxfId="18" priority="1" operator="equal">
      <formula>5</formula>
    </cfRule>
    <cfRule type="cellIs" dxfId="17" priority="2" operator="equal">
      <formula>4</formula>
    </cfRule>
    <cfRule type="cellIs" dxfId="16" priority="3" operator="equal">
      <formula>3</formula>
    </cfRule>
    <cfRule type="cellIs" dxfId="15" priority="4" operator="equal">
      <formula>2</formula>
    </cfRule>
    <cfRule type="cellIs" dxfId="14" priority="5" operator="equal">
      <formula>1</formula>
    </cfRule>
  </conditionalFormatting>
  <conditionalFormatting sqref="M7:U7 W7:AA43 AC7:AJ43 M8:P43">
    <cfRule type="cellIs" dxfId="13" priority="35" operator="between">
      <formula>17</formula>
      <formula>20</formula>
    </cfRule>
    <cfRule type="cellIs" dxfId="12" priority="36" operator="between">
      <formula>13</formula>
      <formula>16</formula>
    </cfRule>
    <cfRule type="cellIs" dxfId="11" priority="37" operator="between">
      <formula>9</formula>
      <formula>12</formula>
    </cfRule>
    <cfRule type="cellIs" dxfId="10" priority="38" operator="between">
      <formula>5</formula>
      <formula>8</formula>
    </cfRule>
    <cfRule type="cellIs" dxfId="9" priority="39" operator="between">
      <formula>1</formula>
      <formula>4</formula>
    </cfRule>
  </conditionalFormatting>
  <conditionalFormatting sqref="V7">
    <cfRule type="containsText" dxfId="8" priority="12" operator="containsText" text="Slutförd">
      <formula>NOT(ISERROR(SEARCH("Slutförd",V7)))</formula>
    </cfRule>
    <cfRule type="containsText" dxfId="7" priority="13" operator="containsText" text="Pågående">
      <formula>NOT(ISERROR(SEARCH("Pågående",V7)))</formula>
    </cfRule>
    <cfRule type="containsText" dxfId="6" priority="14" operator="containsText" text="Inte startad">
      <formula>NOT(ISERROR(SEARCH("Inte startad",V7)))</formula>
    </cfRule>
  </conditionalFormatting>
  <conditionalFormatting sqref="AB7:AB43">
    <cfRule type="containsText" dxfId="5" priority="9" operator="containsText" text="Slutförd">
      <formula>NOT(ISERROR(SEARCH("Slutförd",AB7)))</formula>
    </cfRule>
    <cfRule type="containsText" dxfId="4" priority="10" operator="containsText" text="Pågående">
      <formula>NOT(ISERROR(SEARCH("Pågående",AB7)))</formula>
    </cfRule>
    <cfRule type="containsText" dxfId="3" priority="11" operator="containsText" text="Inte startad">
      <formula>NOT(ISERROR(SEARCH("Inte startad",AB7)))</formula>
    </cfRule>
  </conditionalFormatting>
  <conditionalFormatting sqref="AK7:AK43">
    <cfRule type="containsText" dxfId="2" priority="6" operator="containsText" text="Slutförd">
      <formula>NOT(ISERROR(SEARCH("Slutförd",AK7)))</formula>
    </cfRule>
    <cfRule type="containsText" dxfId="1" priority="7" operator="containsText" text="Pågående">
      <formula>NOT(ISERROR(SEARCH("Pågående",AK7)))</formula>
    </cfRule>
    <cfRule type="containsText" dxfId="0" priority="8" operator="containsText" text="Inte startad">
      <formula>NOT(ISERROR(SEARCH("Inte startad",AK7)))</formula>
    </cfRule>
  </conditionalFormatting>
  <dataValidations xWindow="1034" yWindow="304" count="40">
    <dataValidation allowBlank="1" showErrorMessage="1" sqref="C7:D7 D8:D17" xr:uid="{54D4B35E-CEE8-466D-85F8-232026CE4493}"/>
    <dataValidation allowBlank="1" showErrorMessage="1" promptTitle="Omständigheter" prompt="Beskriv de omständigheter som ligger till grund för er bedömning. " sqref="F7:F43" xr:uid="{B108BC65-786A-4416-8D8A-3F3CD59272D7}"/>
    <dataValidation allowBlank="1" showInputMessage="1" showErrorMessage="1" promptTitle="Gottgörelsekategori" prompt="Välj från rullgardinsmenyn" sqref="AE6" xr:uid="{FC273C8B-CB8A-4490-8E6F-138D8FAD9DD6}"/>
    <dataValidation allowBlank="1" showInputMessage="1" showErrorMessage="1" promptTitle="Gottgörande åtgärder" prompt="Se exempel i flik &quot;Gottgörande åtgärder&quot;" sqref="AD6:AD43" xr:uid="{D9A93ADE-1DC5-407A-A03C-8FB10DAA55B4}"/>
    <dataValidation allowBlank="1" showInputMessage="1" showErrorMessage="1" promptTitle="Omständigheter" prompt="Beskriv omständigheterna som ligger till grund för bedömningen" sqref="E6:E43" xr:uid="{11663A22-DC37-4240-A097-749292FB54E6}"/>
    <dataValidation allowBlank="1" showInputMessage="1" showErrorMessage="1" promptTitle="Rättighetshavare" prompt="Denna kolumn är förifylld: _x000a__x000a_- Påverkade samhällen_x000a_- Arbetare_x000a_- Miljön och påverkade samhällen_x000a_- Samhället" sqref="F6" xr:uid="{ACFC8915-A7EB-4632-8BA2-617C28649AF6}"/>
    <dataValidation allowBlank="1" showInputMessage="1" showErrorMessage="1" promptTitle="Särskilt sårbara grupper" prompt="Identifiera särskilt sårbara grupper. Se förslag i flik &quot;Särskilt sårbara grupper&quot;._x000a_" sqref="G6" xr:uid="{D1E281B3-AEE4-4626-9505-182EA6BB4A0D}"/>
    <dataValidation allowBlank="1" showInputMessage="1" showErrorMessage="1" promptTitle="Särskilt sårbara grupper" prompt="Identifiera särskilt sårbara grupper. Se förslag i flik &quot;Särskilt sårbara grupper&quot;." sqref="G7:G43" xr:uid="{68E1755A-9269-47F2-BF81-A06495C3369B}"/>
    <dataValidation allowBlank="1" showInputMessage="1" showErrorMessage="1" promptTitle="Sannolikhet" prompt="Välj från rullgardins-menyn" sqref="I6" xr:uid="{F5279B9C-7F42-4397-9E67-4085527F8DB6}"/>
    <dataValidation allowBlank="1" showInputMessage="1" showErrorMessage="1" promptTitle="Vikt" prompt="Välj från rullgardins-menyn" sqref="J6" xr:uid="{761DBA2F-1A50-4759-A85A-5D28617DAD62}"/>
    <dataValidation allowBlank="1" showInputMessage="1" showErrorMessage="1" promptTitle="Omfattning" prompt="Välj från rullgardins-menyn" sqref="K6" xr:uid="{FE2C48C1-1A7A-4162-8B69-75CA15494F61}"/>
    <dataValidation allowBlank="1" showInputMessage="1" showErrorMessage="1" promptTitle="Möjlighet att återställa" prompt="Välj från rullgardinsmenyn" sqref="L6" xr:uid="{506EEAAA-C9B0-4DF2-B402-65E6FA1EA002}"/>
    <dataValidation allowBlank="1" showInputMessage="1" showErrorMessage="1" promptTitle="Totalt" prompt="Räknas ut automatiskt" sqref="M6" xr:uid="{E501B546-31D2-4CD4-B8AE-5AA4DBED9D9A}"/>
    <dataValidation allowBlank="1" showInputMessage="1" showErrorMessage="1" promptTitle="Inblandning" prompt="Ange om ni är: _x000a__x000a_- Orsakande_x000a_- Bidragande_x000a_- Kopplad till _x000a__x000a_Eller bidragande OCH kopplad till" sqref="N6:N43" xr:uid="{B78C309C-409C-43A1-BAD7-7B3B12728382}"/>
    <dataValidation allowBlank="1" showInputMessage="1" showErrorMessage="1" promptTitle="Led" prompt="Ange i vilken/vilka led den negativa påverkan är relevant: _x000a__x000a_- Sluttillverkning_x000a_- Komponenttillverkning_x000a_- Smältverk &amp; raffinörer_x000a_- Råvaruutvinning" sqref="O6:O43" xr:uid="{F5F79ED4-70ED-4EE5-BE77-8B60E8A2C4EB}"/>
    <dataValidation allowBlank="1" showInputMessage="1" showErrorMessage="1" promptTitle="Samråd/källor" prompt="Exempel på samråd/källor att använda: rättighetshavare och deras företrädare; klagomålssmekanismer och förfaranden; affärspartners; experter som tillhandahåller trovärdiga insikter; oberoende rapporter; bransch- och flerpartsinitiativ." sqref="H6:H43" xr:uid="{4153EEE7-C097-49B0-A3DA-4B1F83D517B7}"/>
    <dataValidation allowBlank="1" showInputMessage="1" showErrorMessage="1" promptTitle="Ansvariga korrigerande åtgärder" prompt="Ange vem/vilka som är ansvariga för respektive korrigerande åtgärd" sqref="X6" xr:uid="{8756A53A-FE71-45C2-A3C6-F030527AC409}"/>
    <dataValidation allowBlank="1" showInputMessage="1" showErrorMessage="1" promptTitle="Ansvarig korrigerande åtgärder" prompt="Ange vem/vilka som är ansvariga för respektive korrigerande åtgärd" sqref="X7:X43" xr:uid="{057B1088-CE80-4AA0-A03B-75E5126EB469}"/>
    <dataValidation allowBlank="1" showInputMessage="1" showErrorMessage="1" promptTitle="Ansvarig gottgörande åtgärder" prompt="Ange vem/vilka som är ansvariga för respektive gottgörande åtgärd" sqref="AF6" xr:uid="{3BE3B7A2-FDCF-4AF9-A425-A3F49A07DEC5}"/>
    <dataValidation allowBlank="1" showInputMessage="1" showErrorMessage="1" promptTitle="Ansvarig gottgörande åtgärd" prompt="Ange vem/vilka som är ansvariga för respektive gottgörande åtgärd" sqref="AF7:AF43" xr:uid="{704AB45F-BD2B-4EE3-A046-D32A38581391}"/>
    <dataValidation allowBlank="1" showInputMessage="1" showErrorMessage="1" promptTitle="Indikator förhindrande åtgärder" prompt="Ange, om möjligt, en indikator för respektive förhindrande åtgärd" sqref="T6:T17" xr:uid="{0A25F44F-156B-42A9-8FEB-81A09D87B6A8}"/>
    <dataValidation allowBlank="1" showInputMessage="1" showErrorMessage="1" promptTitle="Indikator korrigerande åtgärder" prompt="Ange, om möjligt, en indikator för respektive korrigerande åtgärd" sqref="Z6:Z43" xr:uid="{228D9D3E-B070-4C0E-B9E6-0214FF58A960}"/>
    <dataValidation allowBlank="1" showInputMessage="1" showErrorMessage="1" promptTitle="Indikator gottgörande åtgärder" prompt="Ange, om möjligt, en indikator för respektive gottgörande åtgärd" sqref="AH6:AH43" xr:uid="{0FBD2809-4574-4D6F-A400-CE45A846C793}"/>
    <dataValidation allowBlank="1" showInputMessage="1" showErrorMessage="1" promptTitle="Status förhindrande åtgärder" prompt="Indikera status för respektive förhindrande åtgärd (inte startad/ påbörjad/ slutförd)" sqref="V6" xr:uid="{38B6F457-3A75-430A-A468-4AC82A2CF798}"/>
    <dataValidation allowBlank="1" showInputMessage="1" showErrorMessage="1" promptTitle="Status korrigerande åtgärder" prompt="Välj från rullgardinsmenyn" sqref="AB6" xr:uid="{81B7ED9D-5890-4015-841A-64C7A3F76B03}"/>
    <dataValidation allowBlank="1" showInputMessage="1" showErrorMessage="1" promptTitle="Status gottgörande åtgärder" prompt="Välj från rullgardinsmenyn" sqref="AK6" xr:uid="{074A1AD9-D1A8-4527-BAB4-3A4CE991841E}"/>
    <dataValidation allowBlank="1" showInputMessage="1" showErrorMessage="1" promptTitle="Utvärdering gottgörande åtgärder" prompt="Ange metod för utvärdering av om drabbade är tillfredsställda med processen och resultatet " sqref="AJ6:AJ43" xr:uid="{FC746DD7-C91E-40AA-832F-87548906BB20}"/>
    <dataValidation allowBlank="1" showInputMessage="1" showErrorMessage="1" promptTitle="Förfarande gottgörande åtgärder" prompt="Ange om något särskilt förfarande används, såsom kollektivavtal, försäkring, domstol, myndighet, nationell kontaktpunkt under OECD:s riktlinjer, eller flerpartsinitiativ " sqref="AC6:AC43" xr:uid="{61A569EA-F067-43C6-9765-F3480A9D7ABE}"/>
    <dataValidation allowBlank="1" showInputMessage="1" showErrorMessage="1" promptTitle="Samråd/källor" prompt="Beskriv samråden med rättighetshavare och deras företrädare, och ange om trovärdiga experter konsulteras" sqref="AI6" xr:uid="{F4B624C1-D9B7-4998-842D-6AF2E191BF50}"/>
    <dataValidation allowBlank="1" showInputMessage="1" showErrorMessage="1" promptTitle="Samråd/källor" prompt="Beskriv samråden med rättighetshavare och deras företrädare, och ange om trovärdiga experter konsulteras " sqref="AI7:AI43" xr:uid="{2A9C03E3-B189-43FA-813E-1A73D317DBC5}"/>
    <dataValidation allowBlank="1" showInputMessage="1" showErrorMessage="1" promptTitle="Tidsram gottgörande åtgärder" prompt="Ange tidsram i format ÅÅ-MM-DD (så att du kan sortera efter datum) för respektive gottgörande åtgärd" sqref="AG6:AG43" xr:uid="{250750FB-5C3B-4BCD-A838-BE9232B52C94}"/>
    <dataValidation allowBlank="1" showInputMessage="1" showErrorMessage="1" promptTitle="Tidsram korrigerande åtgärder" prompt="Ange tidsram i format ÅÅ-MM-DD (så att du kan sortera efter datum) för respektive korrigerande åtgärd" sqref="Y6:Y43" xr:uid="{9BB12572-F22B-433D-B8C1-B0125A883165}"/>
    <dataValidation allowBlank="1" showInputMessage="1" showErrorMessage="1" promptTitle="Samråd/källor" prompt="Exempel på samråd/källor att använda: rättighetshavare och deras företrädare; klagomålssmekanismer och förfaranden; affärspartners; experter som tillhandahåller trovärdiga insikter; oberoende rapporter; bransch- och flerpartsinitiativ" sqref="U6 AA6:AA43" xr:uid="{AED1ACD5-6EB9-45A2-8A97-4381AD3E8446}"/>
    <dataValidation allowBlank="1" showInputMessage="1" showErrorMessage="1" promptTitle="Korrigerande åtgärder" prompt="Se exempel i flik &quot;Korrigerande åtgärder&quot;" sqref="W6:W43" xr:uid="{E1507876-26D8-4AD1-BDD7-51787DA26074}"/>
    <dataValidation allowBlank="1" showInputMessage="1" showErrorMessage="1" promptTitle="Ansvarig förhindrande åtgärder" prompt="Ange vem/vilka som är ansvariga för respektive förhindrande åtgärd" sqref="R6:R17" xr:uid="{C1CAAFBD-6943-4BEB-AFF4-12B2CCCA4565}"/>
    <dataValidation allowBlank="1" showInputMessage="1" showErrorMessage="1" promptTitle="Inflytande" prompt="Ange ert inflytande (kan se olika ut för olika led): _x000a__x000a_- Betydande inflytande_x000a_- Måttligt inflytande_x000a_- Begränsat inflytande" sqref="P6:P43" xr:uid="{90633F25-0A52-4B36-9505-C556067463CD}"/>
    <dataValidation allowBlank="1" showInputMessage="1" showErrorMessage="1" promptTitle="Förhindrande åtgärder" prompt="Se exempel i flik &quot;Förhindrande åtgärder&quot;" sqref="Q6:Q43" xr:uid="{06E7B81E-DBD5-4BD8-A96A-1D300172B7BD}"/>
    <dataValidation allowBlank="1" showInputMessage="1" showErrorMessage="1" promptTitle="Tidsram förhindrande åtgärder" prompt="Ange tidsram för respektive förhindrande åtgärd" sqref="S6:S43" xr:uid="{0A3F304A-7C77-4EBD-AEDA-8E7BC0BE6CE5}"/>
    <dataValidation allowBlank="1" showInputMessage="1" showErrorMessage="1" promptTitle="Indikator förhindrande åtgärder" prompt="Exempel på samråd/källor att använda: rättighetshavare och deras företrädare; klagomålssmekanismer och förfaranden; affärspartners; experter som tillhandahåller trovärdiga insikter; oberoende rapporter; bransch- och flerpartsinitiativ" sqref="U7:U43" xr:uid="{8C1EC2B3-AEC1-46DE-A985-99C2AEE9D6C2}"/>
    <dataValidation allowBlank="1" showInputMessage="1" showErrorMessage="1" prompt="Indikera status för respektive förhindrande åtgärd (inte startad/ påbörjad/ slutförd)" sqref="V7:V43" xr:uid="{DBED7690-40B8-4F5C-83E4-5A375CF794B3}"/>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1034" yWindow="304" count="9">
        <x14:dataValidation type="list" allowBlank="1" showInputMessage="1" showErrorMessage="1" promptTitle="Omfattning" prompt="5 = mycket stort antal påverkade människor_x000a_4 = stort antal påverkade människor_x000a_3 = medelstort antal påverkade människor_x000a_2 = litet antal påverkade människor_x000a_1 = mycket litet antal påverkade människor" xr:uid="{6464BAFD-7C7C-4461-85AC-C5799899D6F5}">
          <x14:formula1>
            <xm:f>Listor!$A$1:$A$5</xm:f>
          </x14:formula1>
          <xm:sqref>K7:K35</xm:sqref>
        </x14:dataValidation>
        <x14:dataValidation type="list" allowBlank="1" showInputMessage="1" showErrorMessage="1" promptTitle="Omfattning" prompt="5 = mycket stor geografisk räckvidd_x000a_4 = stor geografisk räckvidd_x000a_3 = medelstor geografisk räckvidd_x000a_2 = liten geografisk räckvidd_x000a_1 = mycket lite geografisk räckvidd" xr:uid="{73CB8656-EB36-495A-9595-021A9BF8B856}">
          <x14:formula1>
            <xm:f>Listor!$A$1:$A$5</xm:f>
          </x14:formula1>
          <xm:sqref>K36:K40</xm:sqref>
        </x14:dataValidation>
        <x14:dataValidation type="list" allowBlank="1" showInputMessage="1" showErrorMessage="1" promptTitle="Omfattning" prompt="5 = mycket hög frekvens, geografisk spridning _x000a_4 = hög frekvens, geografisk spridning_x000a_3 = medelhög frekvens, geografisk spridning _x000a_2 = låg frekvens, geografisk spridning_x000a_1 = mycket låg frekvens, geografisk spridning" xr:uid="{5308F494-5F02-485C-865C-98635DD9A337}">
          <x14:formula1>
            <xm:f>Listor!$A$1:$A$5</xm:f>
          </x14:formula1>
          <xm:sqref>K41:K43</xm:sqref>
        </x14:dataValidation>
        <x14:dataValidation type="list" allowBlank="1" showInputMessage="1" showErrorMessage="1" promptTitle="Sannolikhet" prompt="5 = mycket hög sannolikhet_x000a_4 = hög sannolikhet_x000a_3 = medel sannolikhet_x000a_2 = låg sannolikhet_x000a_1 = mycket låg sannolikhet" xr:uid="{3191B6E8-33B4-40C1-9E9E-5023682E9545}">
          <x14:formula1>
            <xm:f>Listor!$A$1:$A$5</xm:f>
          </x14:formula1>
          <xm:sqref>I7:I43</xm:sqref>
        </x14:dataValidation>
        <x14:dataValidation type="list" allowBlank="1" showInputMessage="1" showErrorMessage="1" promptTitle="Vikt" prompt="5 = mycket hög vikt_x000a_4 = hög vikt_x000a_3 = medelvikt_x000a_2 = låg vikt_x000a_1 = mycket låg vikt_x000a_" xr:uid="{2432E13C-80A0-4940-AC02-F4296454560C}">
          <x14:formula1>
            <xm:f>Listor!$A$1:$A$5</xm:f>
          </x14:formula1>
          <xm:sqref>J7:J43</xm:sqref>
        </x14:dataValidation>
        <x14:dataValidation type="list" allowBlank="1" showInputMessage="1" showErrorMessage="1" promptTitle="Möjlighet att återställa" prompt="5 = mycket svårt att återställa_x000a_4 = svårt att återställa_x000a_3 = går att återställa_x000a_2 = lätt att återställa_x000a_1 = mycket lätt att återställa" xr:uid="{9B05C5A9-119B-4B88-B341-A66C10867AB4}">
          <x14:formula1>
            <xm:f>Listor!$A$1:$A$5</xm:f>
          </x14:formula1>
          <xm:sqref>L7:L43</xm:sqref>
        </x14:dataValidation>
        <x14:dataValidation type="list" allowBlank="1" showInputMessage="1" showErrorMessage="1" promptTitle="Status korrigerande åtgärder" prompt="Välj från rullgardinsmenyn" xr:uid="{6252F5F8-E3F5-4F8D-9514-F0482D93A960}">
          <x14:formula1>
            <xm:f>Listor!$B$1:$B$3</xm:f>
          </x14:formula1>
          <xm:sqref>AB7:AB43</xm:sqref>
        </x14:dataValidation>
        <x14:dataValidation type="list" allowBlank="1" showInputMessage="1" showErrorMessage="1" promptTitle="Status gottgörande åtgärder" prompt="Välj från rullgardinsmenyn" xr:uid="{3E1C1A41-EB79-4A78-ACCA-DF0AB7206665}">
          <x14:formula1>
            <xm:f>Listor!$B$1:$B$3</xm:f>
          </x14:formula1>
          <xm:sqref>AK7:AK43</xm:sqref>
        </x14:dataValidation>
        <x14:dataValidation type="list" allowBlank="1" showInputMessage="1" showErrorMessage="1" promptTitle="Gottgörelsekategori" prompt="Välj från rullgardinsmenyn" xr:uid="{396B0D49-273C-44D3-BD49-9B64BA9EFF99}">
          <x14:formula1>
            <xm:f>Listor!$C$1:$C$7</xm:f>
          </x14:formula1>
          <xm:sqref>AE7:AE43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CAED-914B-4166-B759-80F83CBBE5B6}">
  <sheetPr>
    <tabColor rgb="FF668097"/>
  </sheetPr>
  <dimension ref="A1:F47"/>
  <sheetViews>
    <sheetView showGridLines="0" topLeftCell="A5" workbookViewId="0">
      <selection activeCell="F19" sqref="F19"/>
    </sheetView>
  </sheetViews>
  <sheetFormatPr defaultRowHeight="15" x14ac:dyDescent="0.25"/>
  <cols>
    <col min="1" max="1" width="4.42578125" customWidth="1"/>
  </cols>
  <sheetData>
    <row r="1" spans="1:6" s="8" customFormat="1" x14ac:dyDescent="0.25">
      <c r="A1" s="16"/>
      <c r="B1" s="16"/>
      <c r="C1" s="21"/>
    </row>
    <row r="2" spans="1:6" s="1" customFormat="1" ht="31.5" x14ac:dyDescent="0.25">
      <c r="A2" s="17"/>
      <c r="B2" s="19" t="s">
        <v>8</v>
      </c>
      <c r="C2" s="17"/>
      <c r="D2" s="2"/>
      <c r="E2" s="3"/>
      <c r="F2" s="3"/>
    </row>
    <row r="3" spans="1:6" x14ac:dyDescent="0.25">
      <c r="A3" s="18"/>
      <c r="B3" s="18"/>
      <c r="C3" s="18"/>
    </row>
    <row r="4" spans="1:6" x14ac:dyDescent="0.25">
      <c r="A4" s="18"/>
      <c r="B4" s="48" t="s">
        <v>113</v>
      </c>
      <c r="C4" s="18"/>
    </row>
    <row r="5" spans="1:6" x14ac:dyDescent="0.25">
      <c r="A5" s="18"/>
      <c r="B5" s="48" t="s">
        <v>115</v>
      </c>
      <c r="C5" s="18"/>
    </row>
    <row r="6" spans="1:6" x14ac:dyDescent="0.25">
      <c r="A6" s="18"/>
      <c r="B6" s="49" t="s">
        <v>136</v>
      </c>
      <c r="C6" s="18"/>
    </row>
    <row r="7" spans="1:6" x14ac:dyDescent="0.25">
      <c r="A7" s="18"/>
      <c r="B7" s="49" t="s">
        <v>10</v>
      </c>
      <c r="C7" s="18"/>
    </row>
    <row r="8" spans="1:6" x14ac:dyDescent="0.25">
      <c r="A8" s="18"/>
      <c r="B8" s="49" t="s">
        <v>116</v>
      </c>
      <c r="C8" s="18"/>
    </row>
    <row r="9" spans="1:6" x14ac:dyDescent="0.25">
      <c r="B9" s="44" t="s">
        <v>117</v>
      </c>
      <c r="C9" s="45"/>
      <c r="D9" s="46"/>
    </row>
    <row r="10" spans="1:6" x14ac:dyDescent="0.25">
      <c r="B10" s="44" t="s">
        <v>137</v>
      </c>
      <c r="C10" s="45"/>
      <c r="D10" s="46"/>
    </row>
    <row r="11" spans="1:6" x14ac:dyDescent="0.25">
      <c r="B11" s="44" t="s">
        <v>119</v>
      </c>
      <c r="C11" s="45"/>
      <c r="D11" s="46"/>
    </row>
    <row r="12" spans="1:6" x14ac:dyDescent="0.25">
      <c r="B12" s="44" t="s">
        <v>118</v>
      </c>
      <c r="C12" s="45"/>
      <c r="D12" s="46"/>
    </row>
    <row r="13" spans="1:6" x14ac:dyDescent="0.25">
      <c r="B13" s="44" t="s">
        <v>138</v>
      </c>
      <c r="C13" s="45"/>
      <c r="D13" s="46"/>
    </row>
    <row r="14" spans="1:6" x14ac:dyDescent="0.25">
      <c r="B14" s="44" t="s">
        <v>11</v>
      </c>
      <c r="C14" s="45"/>
      <c r="D14" s="46"/>
    </row>
    <row r="15" spans="1:6" x14ac:dyDescent="0.25">
      <c r="B15" s="44" t="s">
        <v>139</v>
      </c>
      <c r="C15" s="45"/>
      <c r="D15" s="46"/>
    </row>
    <row r="16" spans="1:6" x14ac:dyDescent="0.25">
      <c r="B16" s="44" t="s">
        <v>121</v>
      </c>
      <c r="C16" s="45"/>
      <c r="D16" s="46"/>
    </row>
    <row r="17" spans="2:4" x14ac:dyDescent="0.25">
      <c r="B17" s="44" t="s">
        <v>120</v>
      </c>
      <c r="C17" s="45"/>
      <c r="D17" s="46"/>
    </row>
    <row r="18" spans="2:4" x14ac:dyDescent="0.25">
      <c r="B18" s="44" t="s">
        <v>140</v>
      </c>
      <c r="C18" s="45"/>
      <c r="D18" s="46"/>
    </row>
    <row r="19" spans="2:4" x14ac:dyDescent="0.25">
      <c r="B19" s="44" t="s">
        <v>375</v>
      </c>
      <c r="C19" s="45"/>
      <c r="D19" s="46"/>
    </row>
    <row r="20" spans="2:4" x14ac:dyDescent="0.25">
      <c r="B20" s="44" t="s">
        <v>141</v>
      </c>
      <c r="C20" s="45"/>
      <c r="D20" s="46"/>
    </row>
    <row r="21" spans="2:4" x14ac:dyDescent="0.25">
      <c r="B21" s="44" t="s">
        <v>142</v>
      </c>
      <c r="C21" s="45"/>
      <c r="D21" s="46"/>
    </row>
    <row r="22" spans="2:4" x14ac:dyDescent="0.25">
      <c r="B22" s="44" t="s">
        <v>143</v>
      </c>
      <c r="C22" s="45"/>
      <c r="D22" s="46"/>
    </row>
    <row r="23" spans="2:4" x14ac:dyDescent="0.25">
      <c r="B23" s="44" t="s">
        <v>144</v>
      </c>
      <c r="C23" s="45"/>
      <c r="D23" s="46"/>
    </row>
    <row r="24" spans="2:4" x14ac:dyDescent="0.25">
      <c r="B24" s="44" t="s">
        <v>9</v>
      </c>
      <c r="C24" s="45"/>
      <c r="D24" s="46"/>
    </row>
    <row r="25" spans="2:4" x14ac:dyDescent="0.25">
      <c r="B25" s="44" t="s">
        <v>12</v>
      </c>
      <c r="C25" s="45"/>
      <c r="D25" s="46"/>
    </row>
    <row r="26" spans="2:4" x14ac:dyDescent="0.25">
      <c r="B26" s="44" t="s">
        <v>13</v>
      </c>
      <c r="C26" s="45"/>
      <c r="D26" s="46"/>
    </row>
    <row r="27" spans="2:4" x14ac:dyDescent="0.25">
      <c r="B27" s="44" t="s">
        <v>145</v>
      </c>
      <c r="C27" s="45"/>
      <c r="D27" s="46"/>
    </row>
    <row r="28" spans="2:4" x14ac:dyDescent="0.25">
      <c r="B28" s="44" t="s">
        <v>146</v>
      </c>
      <c r="C28" s="45"/>
      <c r="D28" s="46"/>
    </row>
    <row r="29" spans="2:4" x14ac:dyDescent="0.25">
      <c r="B29" s="44" t="s">
        <v>147</v>
      </c>
      <c r="C29" s="45"/>
      <c r="D29" s="46"/>
    </row>
    <row r="30" spans="2:4" x14ac:dyDescent="0.25">
      <c r="B30" s="44" t="s">
        <v>148</v>
      </c>
      <c r="C30" s="45"/>
      <c r="D30" s="46"/>
    </row>
    <row r="31" spans="2:4" x14ac:dyDescent="0.25">
      <c r="B31" s="44" t="s">
        <v>149</v>
      </c>
      <c r="C31" s="45"/>
      <c r="D31" s="46"/>
    </row>
    <row r="32" spans="2:4" x14ac:dyDescent="0.25">
      <c r="B32" s="44" t="s">
        <v>122</v>
      </c>
      <c r="C32" s="45"/>
      <c r="D32" s="46"/>
    </row>
    <row r="33" spans="1:4" x14ac:dyDescent="0.25">
      <c r="B33" s="44" t="s">
        <v>14</v>
      </c>
      <c r="C33" s="45"/>
      <c r="D33" s="46"/>
    </row>
    <row r="34" spans="1:4" x14ac:dyDescent="0.25">
      <c r="B34" s="44" t="s">
        <v>15</v>
      </c>
      <c r="C34" s="45"/>
      <c r="D34" s="46"/>
    </row>
    <row r="35" spans="1:4" x14ac:dyDescent="0.25">
      <c r="B35" s="44" t="s">
        <v>123</v>
      </c>
      <c r="C35" s="45"/>
      <c r="D35" s="46"/>
    </row>
    <row r="36" spans="1:4" x14ac:dyDescent="0.25">
      <c r="B36" s="44" t="s">
        <v>150</v>
      </c>
      <c r="C36" s="45"/>
      <c r="D36" s="46"/>
    </row>
    <row r="37" spans="1:4" x14ac:dyDescent="0.25">
      <c r="B37" s="44" t="s">
        <v>151</v>
      </c>
      <c r="C37" s="45"/>
      <c r="D37" s="46"/>
    </row>
    <row r="38" spans="1:4" x14ac:dyDescent="0.25">
      <c r="B38" s="44" t="s">
        <v>152</v>
      </c>
      <c r="C38" s="45"/>
      <c r="D38" s="46"/>
    </row>
    <row r="39" spans="1:4" x14ac:dyDescent="0.25">
      <c r="A39" s="4"/>
      <c r="B39" s="45" t="s">
        <v>153</v>
      </c>
    </row>
    <row r="40" spans="1:4" x14ac:dyDescent="0.25">
      <c r="B40" s="45" t="s">
        <v>16</v>
      </c>
    </row>
    <row r="41" spans="1:4" x14ac:dyDescent="0.25">
      <c r="B41" s="45" t="s">
        <v>154</v>
      </c>
    </row>
    <row r="42" spans="1:4" x14ac:dyDescent="0.25">
      <c r="B42" s="45" t="s">
        <v>155</v>
      </c>
    </row>
    <row r="43" spans="1:4" x14ac:dyDescent="0.25">
      <c r="B43" s="45" t="s">
        <v>156</v>
      </c>
    </row>
    <row r="44" spans="1:4" x14ac:dyDescent="0.25">
      <c r="B44" s="45" t="s">
        <v>17</v>
      </c>
    </row>
    <row r="45" spans="1:4" x14ac:dyDescent="0.25">
      <c r="B45" s="45" t="s">
        <v>157</v>
      </c>
    </row>
    <row r="46" spans="1:4" x14ac:dyDescent="0.25">
      <c r="B46" s="45" t="s">
        <v>158</v>
      </c>
    </row>
    <row r="47" spans="1:4" x14ac:dyDescent="0.25">
      <c r="B47" s="45"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EE5F-1BC9-4F8F-9461-47F0BE33B4C3}">
  <sheetPr>
    <tabColor rgb="FF668097"/>
  </sheetPr>
  <dimension ref="A1:C96"/>
  <sheetViews>
    <sheetView showGridLines="0" zoomScale="115" zoomScaleNormal="115" workbookViewId="0">
      <selection activeCell="B2" sqref="B2"/>
    </sheetView>
  </sheetViews>
  <sheetFormatPr defaultRowHeight="15" x14ac:dyDescent="0.25"/>
  <cols>
    <col min="1" max="1" width="4.42578125" customWidth="1"/>
    <col min="2" max="2" width="116.85546875" customWidth="1"/>
    <col min="3" max="3" width="78.7109375" customWidth="1"/>
    <col min="5" max="5" width="61.28515625" customWidth="1"/>
  </cols>
  <sheetData>
    <row r="1" spans="1:3" x14ac:dyDescent="0.25">
      <c r="A1" s="8"/>
      <c r="B1" s="8"/>
    </row>
    <row r="2" spans="1:3" ht="31.5" x14ac:dyDescent="0.25">
      <c r="A2" s="1"/>
      <c r="B2" s="2" t="s">
        <v>162</v>
      </c>
    </row>
    <row r="3" spans="1:3" ht="31.5" x14ac:dyDescent="0.25">
      <c r="A3" s="1"/>
      <c r="B3" s="2"/>
    </row>
    <row r="4" spans="1:3" ht="15.75" x14ac:dyDescent="0.25">
      <c r="A4" s="1"/>
      <c r="B4" s="54" t="s">
        <v>164</v>
      </c>
      <c r="C4" s="55" t="s">
        <v>165</v>
      </c>
    </row>
    <row r="5" spans="1:3" ht="31.5" x14ac:dyDescent="0.25">
      <c r="A5" s="1"/>
      <c r="B5" s="2"/>
    </row>
    <row r="6" spans="1:3" x14ac:dyDescent="0.25">
      <c r="B6" s="56" t="s">
        <v>316</v>
      </c>
    </row>
    <row r="7" spans="1:3" ht="15.75" x14ac:dyDescent="0.25">
      <c r="B7" s="57"/>
    </row>
    <row r="8" spans="1:3" x14ac:dyDescent="0.25">
      <c r="B8" s="58" t="s">
        <v>325</v>
      </c>
      <c r="C8" s="59" t="s">
        <v>349</v>
      </c>
    </row>
    <row r="9" spans="1:3" x14ac:dyDescent="0.25">
      <c r="B9" s="58"/>
      <c r="C9" s="59"/>
    </row>
    <row r="10" spans="1:3" ht="24" x14ac:dyDescent="0.25">
      <c r="B10" s="58" t="s">
        <v>326</v>
      </c>
      <c r="C10" s="60" t="s">
        <v>350</v>
      </c>
    </row>
    <row r="11" spans="1:3" x14ac:dyDescent="0.25">
      <c r="B11" s="58"/>
      <c r="C11" s="61"/>
    </row>
    <row r="12" spans="1:3" x14ac:dyDescent="0.25">
      <c r="B12" s="58" t="s">
        <v>327</v>
      </c>
      <c r="C12" s="59" t="s">
        <v>351</v>
      </c>
    </row>
    <row r="13" spans="1:3" x14ac:dyDescent="0.25">
      <c r="B13" s="58"/>
      <c r="C13" s="59"/>
    </row>
    <row r="14" spans="1:3" x14ac:dyDescent="0.25">
      <c r="B14" s="62"/>
      <c r="C14" s="59"/>
    </row>
    <row r="15" spans="1:3" x14ac:dyDescent="0.25">
      <c r="B15" s="62"/>
      <c r="C15" s="59"/>
    </row>
    <row r="16" spans="1:3" x14ac:dyDescent="0.25">
      <c r="B16" s="63"/>
      <c r="C16" s="59"/>
    </row>
    <row r="17" spans="2:3" x14ac:dyDescent="0.25">
      <c r="B17" s="56" t="s">
        <v>317</v>
      </c>
      <c r="C17" s="59"/>
    </row>
    <row r="18" spans="2:3" x14ac:dyDescent="0.25">
      <c r="B18" s="63"/>
      <c r="C18" s="59"/>
    </row>
    <row r="19" spans="2:3" ht="24" x14ac:dyDescent="0.25">
      <c r="B19" s="58" t="s">
        <v>329</v>
      </c>
      <c r="C19" s="64" t="s">
        <v>352</v>
      </c>
    </row>
    <row r="20" spans="2:3" x14ac:dyDescent="0.25">
      <c r="B20" s="58"/>
      <c r="C20" s="59"/>
    </row>
    <row r="21" spans="2:3" ht="24" x14ac:dyDescent="0.25">
      <c r="B21" s="58" t="s">
        <v>328</v>
      </c>
      <c r="C21" s="64" t="s">
        <v>353</v>
      </c>
    </row>
    <row r="22" spans="2:3" x14ac:dyDescent="0.25">
      <c r="B22" s="58"/>
      <c r="C22" s="59"/>
    </row>
    <row r="23" spans="2:3" x14ac:dyDescent="0.25">
      <c r="B23" s="58" t="s">
        <v>330</v>
      </c>
      <c r="C23" s="59" t="s">
        <v>354</v>
      </c>
    </row>
    <row r="24" spans="2:3" x14ac:dyDescent="0.25">
      <c r="B24" s="58"/>
      <c r="C24" s="59"/>
    </row>
    <row r="25" spans="2:3" x14ac:dyDescent="0.25">
      <c r="B25" s="62"/>
      <c r="C25" s="45"/>
    </row>
    <row r="26" spans="2:3" x14ac:dyDescent="0.25">
      <c r="B26" s="62"/>
      <c r="C26" s="61"/>
    </row>
    <row r="27" spans="2:3" x14ac:dyDescent="0.25">
      <c r="B27" s="63"/>
      <c r="C27" s="59"/>
    </row>
    <row r="28" spans="2:3" x14ac:dyDescent="0.25">
      <c r="B28" s="56" t="s">
        <v>318</v>
      </c>
      <c r="C28" s="59"/>
    </row>
    <row r="29" spans="2:3" x14ac:dyDescent="0.25">
      <c r="B29" s="63"/>
      <c r="C29" s="61"/>
    </row>
    <row r="30" spans="2:3" x14ac:dyDescent="0.25">
      <c r="B30" s="58" t="s">
        <v>331</v>
      </c>
      <c r="C30" s="59" t="s">
        <v>355</v>
      </c>
    </row>
    <row r="31" spans="2:3" x14ac:dyDescent="0.25">
      <c r="B31" s="58"/>
      <c r="C31" s="45"/>
    </row>
    <row r="32" spans="2:3" ht="84" x14ac:dyDescent="0.25">
      <c r="B32" s="58" t="s">
        <v>332</v>
      </c>
      <c r="C32" s="64" t="s">
        <v>356</v>
      </c>
    </row>
    <row r="33" spans="2:3" x14ac:dyDescent="0.25">
      <c r="B33" s="58"/>
      <c r="C33" s="59"/>
    </row>
    <row r="34" spans="2:3" x14ac:dyDescent="0.25">
      <c r="B34" s="58" t="s">
        <v>333</v>
      </c>
      <c r="C34" s="59" t="s">
        <v>357</v>
      </c>
    </row>
    <row r="35" spans="2:3" x14ac:dyDescent="0.25">
      <c r="B35" s="58"/>
    </row>
    <row r="36" spans="2:3" ht="24" x14ac:dyDescent="0.25">
      <c r="B36" s="58" t="s">
        <v>334</v>
      </c>
      <c r="C36" s="60" t="s">
        <v>358</v>
      </c>
    </row>
    <row r="37" spans="2:3" x14ac:dyDescent="0.25">
      <c r="B37" s="58"/>
      <c r="C37" s="61"/>
    </row>
    <row r="38" spans="2:3" x14ac:dyDescent="0.25">
      <c r="B38" s="62"/>
      <c r="C38" s="59"/>
    </row>
    <row r="39" spans="2:3" x14ac:dyDescent="0.25">
      <c r="B39" s="62"/>
      <c r="C39" s="59"/>
    </row>
    <row r="40" spans="2:3" x14ac:dyDescent="0.25">
      <c r="B40" s="63"/>
      <c r="C40" s="59"/>
    </row>
    <row r="41" spans="2:3" x14ac:dyDescent="0.25">
      <c r="B41" s="56" t="s">
        <v>319</v>
      </c>
      <c r="C41" s="59"/>
    </row>
    <row r="42" spans="2:3" x14ac:dyDescent="0.25">
      <c r="B42" s="56"/>
      <c r="C42" s="59"/>
    </row>
    <row r="43" spans="2:3" ht="180" x14ac:dyDescent="0.25">
      <c r="B43" s="63" t="s">
        <v>335</v>
      </c>
      <c r="C43" s="64" t="s">
        <v>359</v>
      </c>
    </row>
    <row r="44" spans="2:3" x14ac:dyDescent="0.25">
      <c r="B44" s="58"/>
    </row>
    <row r="45" spans="2:3" x14ac:dyDescent="0.25">
      <c r="B45" s="58" t="s">
        <v>336</v>
      </c>
      <c r="C45" s="59" t="s">
        <v>360</v>
      </c>
    </row>
    <row r="46" spans="2:3" x14ac:dyDescent="0.25">
      <c r="B46" s="58"/>
    </row>
    <row r="47" spans="2:3" x14ac:dyDescent="0.25">
      <c r="B47" s="62"/>
    </row>
    <row r="48" spans="2:3" x14ac:dyDescent="0.25">
      <c r="B48" s="62"/>
    </row>
    <row r="49" spans="2:3" x14ac:dyDescent="0.25">
      <c r="B49" s="63"/>
    </row>
    <row r="50" spans="2:3" x14ac:dyDescent="0.25">
      <c r="B50" s="56" t="s">
        <v>320</v>
      </c>
    </row>
    <row r="51" spans="2:3" x14ac:dyDescent="0.25">
      <c r="B51" s="63"/>
    </row>
    <row r="52" spans="2:3" ht="24" x14ac:dyDescent="0.25">
      <c r="B52" s="58" t="s">
        <v>337</v>
      </c>
      <c r="C52" s="59" t="s">
        <v>361</v>
      </c>
    </row>
    <row r="53" spans="2:3" x14ac:dyDescent="0.25">
      <c r="B53" s="58"/>
      <c r="C53" s="45"/>
    </row>
    <row r="54" spans="2:3" ht="36" x14ac:dyDescent="0.25">
      <c r="B54" s="58" t="s">
        <v>374</v>
      </c>
      <c r="C54" s="64" t="s">
        <v>362</v>
      </c>
    </row>
    <row r="55" spans="2:3" x14ac:dyDescent="0.25">
      <c r="B55" s="58"/>
      <c r="C55" s="59"/>
    </row>
    <row r="56" spans="2:3" ht="36" x14ac:dyDescent="0.25">
      <c r="B56" s="58" t="s">
        <v>338</v>
      </c>
      <c r="C56" s="65" t="s">
        <v>363</v>
      </c>
    </row>
    <row r="57" spans="2:3" x14ac:dyDescent="0.25">
      <c r="B57" s="58"/>
      <c r="C57" s="61"/>
    </row>
    <row r="58" spans="2:3" ht="24" x14ac:dyDescent="0.25">
      <c r="B58" s="58" t="s">
        <v>339</v>
      </c>
      <c r="C58" s="64" t="s">
        <v>364</v>
      </c>
    </row>
    <row r="59" spans="2:3" x14ac:dyDescent="0.25">
      <c r="B59" s="58"/>
      <c r="C59" s="59"/>
    </row>
    <row r="60" spans="2:3" x14ac:dyDescent="0.25">
      <c r="B60" s="62"/>
      <c r="C60" s="61"/>
    </row>
    <row r="61" spans="2:3" x14ac:dyDescent="0.25">
      <c r="B61" s="62"/>
      <c r="C61" s="61"/>
    </row>
    <row r="62" spans="2:3" x14ac:dyDescent="0.25">
      <c r="B62" s="63"/>
      <c r="C62" s="61"/>
    </row>
    <row r="63" spans="2:3" x14ac:dyDescent="0.25">
      <c r="B63" s="56" t="s">
        <v>321</v>
      </c>
    </row>
    <row r="64" spans="2:3" x14ac:dyDescent="0.25">
      <c r="B64" s="56"/>
    </row>
    <row r="65" spans="2:3" ht="84" x14ac:dyDescent="0.25">
      <c r="B65" s="63" t="s">
        <v>340</v>
      </c>
      <c r="C65" s="65" t="s">
        <v>365</v>
      </c>
    </row>
    <row r="66" spans="2:3" x14ac:dyDescent="0.25">
      <c r="B66" s="58"/>
      <c r="C66" s="61"/>
    </row>
    <row r="67" spans="2:3" ht="24" x14ac:dyDescent="0.25">
      <c r="B67" s="58" t="s">
        <v>341</v>
      </c>
      <c r="C67" s="65" t="s">
        <v>366</v>
      </c>
    </row>
    <row r="68" spans="2:3" x14ac:dyDescent="0.25">
      <c r="B68" s="58"/>
      <c r="C68" s="61"/>
    </row>
    <row r="69" spans="2:3" ht="24" x14ac:dyDescent="0.25">
      <c r="B69" s="58" t="s">
        <v>342</v>
      </c>
      <c r="C69" s="60" t="s">
        <v>367</v>
      </c>
    </row>
    <row r="70" spans="2:3" x14ac:dyDescent="0.25">
      <c r="B70" s="58"/>
      <c r="C70" s="61"/>
    </row>
    <row r="71" spans="2:3" x14ac:dyDescent="0.25">
      <c r="B71" s="62"/>
    </row>
    <row r="72" spans="2:3" x14ac:dyDescent="0.25">
      <c r="B72" s="62"/>
    </row>
    <row r="73" spans="2:3" x14ac:dyDescent="0.25">
      <c r="B73" s="63"/>
    </row>
    <row r="74" spans="2:3" x14ac:dyDescent="0.25">
      <c r="B74" s="56" t="s">
        <v>322</v>
      </c>
    </row>
    <row r="75" spans="2:3" x14ac:dyDescent="0.25">
      <c r="B75" s="63"/>
      <c r="C75" s="59" t="s">
        <v>368</v>
      </c>
    </row>
    <row r="76" spans="2:3" x14ac:dyDescent="0.25">
      <c r="B76" s="58" t="s">
        <v>343</v>
      </c>
      <c r="C76" s="59"/>
    </row>
    <row r="77" spans="2:3" x14ac:dyDescent="0.25">
      <c r="B77" s="58"/>
      <c r="C77" s="61"/>
    </row>
    <row r="78" spans="2:3" ht="48" x14ac:dyDescent="0.25">
      <c r="B78" s="58" t="s">
        <v>344</v>
      </c>
      <c r="C78" s="65" t="s">
        <v>369</v>
      </c>
    </row>
    <row r="79" spans="2:3" x14ac:dyDescent="0.25">
      <c r="B79" s="58"/>
      <c r="C79" s="59"/>
    </row>
    <row r="80" spans="2:3" ht="24" x14ac:dyDescent="0.25">
      <c r="B80" s="58" t="s">
        <v>345</v>
      </c>
      <c r="C80" s="64" t="s">
        <v>370</v>
      </c>
    </row>
    <row r="81" spans="2:3" x14ac:dyDescent="0.25">
      <c r="B81" s="58"/>
      <c r="C81" s="45"/>
    </row>
    <row r="82" spans="2:3" ht="108" x14ac:dyDescent="0.25">
      <c r="B82" s="58" t="s">
        <v>346</v>
      </c>
      <c r="C82" s="64" t="s">
        <v>371</v>
      </c>
    </row>
    <row r="83" spans="2:3" x14ac:dyDescent="0.25">
      <c r="B83" s="63"/>
    </row>
    <row r="84" spans="2:3" x14ac:dyDescent="0.25">
      <c r="B84" s="62"/>
    </row>
    <row r="85" spans="2:3" x14ac:dyDescent="0.25">
      <c r="B85" s="62"/>
    </row>
    <row r="86" spans="2:3" x14ac:dyDescent="0.25">
      <c r="B86" s="63"/>
    </row>
    <row r="87" spans="2:3" x14ac:dyDescent="0.25">
      <c r="B87" s="56" t="s">
        <v>323</v>
      </c>
    </row>
    <row r="88" spans="2:3" x14ac:dyDescent="0.25">
      <c r="B88" s="63"/>
    </row>
    <row r="89" spans="2:3" ht="24" x14ac:dyDescent="0.25">
      <c r="B89" s="58" t="s">
        <v>347</v>
      </c>
      <c r="C89" s="64" t="s">
        <v>372</v>
      </c>
    </row>
    <row r="90" spans="2:3" x14ac:dyDescent="0.25">
      <c r="B90" s="58"/>
    </row>
    <row r="91" spans="2:3" x14ac:dyDescent="0.25">
      <c r="B91" s="62"/>
    </row>
    <row r="92" spans="2:3" x14ac:dyDescent="0.25">
      <c r="B92" s="62"/>
    </row>
    <row r="93" spans="2:3" x14ac:dyDescent="0.25">
      <c r="B93" s="63"/>
    </row>
    <row r="94" spans="2:3" x14ac:dyDescent="0.25">
      <c r="B94" s="56" t="s">
        <v>324</v>
      </c>
    </row>
    <row r="95" spans="2:3" x14ac:dyDescent="0.25">
      <c r="B95" s="63"/>
    </row>
    <row r="96" spans="2:3" x14ac:dyDescent="0.25">
      <c r="B96" s="58" t="s">
        <v>348</v>
      </c>
      <c r="C96" s="59" t="s">
        <v>373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8856-880B-4518-AFB7-BA5FB4A56E08}">
  <sheetPr>
    <tabColor rgb="FF668097"/>
  </sheetPr>
  <dimension ref="A1:E96"/>
  <sheetViews>
    <sheetView showGridLines="0" zoomScale="115" zoomScaleNormal="115" workbookViewId="0">
      <selection activeCell="B2" sqref="B2"/>
    </sheetView>
  </sheetViews>
  <sheetFormatPr defaultRowHeight="15" x14ac:dyDescent="0.25"/>
  <cols>
    <col min="1" max="1" width="4.42578125" customWidth="1"/>
    <col min="2" max="3" width="46.85546875" customWidth="1"/>
    <col min="4" max="4" width="84" customWidth="1"/>
    <col min="5" max="5" width="78.7109375" customWidth="1"/>
    <col min="7" max="7" width="61.28515625" customWidth="1"/>
  </cols>
  <sheetData>
    <row r="1" spans="1:5" x14ac:dyDescent="0.25">
      <c r="A1" s="8"/>
      <c r="B1" s="8"/>
      <c r="C1" s="8"/>
      <c r="D1" s="8"/>
    </row>
    <row r="2" spans="1:5" ht="31.5" x14ac:dyDescent="0.25">
      <c r="A2" s="1"/>
      <c r="B2" s="2" t="s">
        <v>163</v>
      </c>
      <c r="C2" s="2"/>
    </row>
    <row r="3" spans="1:5" ht="31.5" x14ac:dyDescent="0.25">
      <c r="A3" s="1"/>
      <c r="B3" s="1"/>
      <c r="C3" s="1"/>
      <c r="D3" s="2"/>
    </row>
    <row r="4" spans="1:5" ht="15.75" x14ac:dyDescent="0.25">
      <c r="A4" s="1"/>
      <c r="B4" s="54" t="s">
        <v>135</v>
      </c>
      <c r="C4" s="54" t="s">
        <v>23</v>
      </c>
      <c r="D4" s="54" t="s">
        <v>164</v>
      </c>
      <c r="E4" s="55" t="s">
        <v>166</v>
      </c>
    </row>
    <row r="5" spans="1:5" ht="31.5" x14ac:dyDescent="0.25">
      <c r="A5" s="1"/>
      <c r="B5" s="1"/>
      <c r="C5" s="1"/>
      <c r="D5" s="2"/>
    </row>
    <row r="6" spans="1:5" x14ac:dyDescent="0.25">
      <c r="B6" s="47" t="s">
        <v>25</v>
      </c>
      <c r="C6" s="47" t="s">
        <v>58</v>
      </c>
      <c r="D6" s="44" t="s">
        <v>169</v>
      </c>
      <c r="E6" s="44" t="s">
        <v>206</v>
      </c>
    </row>
    <row r="7" spans="1:5" x14ac:dyDescent="0.25">
      <c r="B7" s="47" t="s">
        <v>26</v>
      </c>
      <c r="C7" s="47" t="s">
        <v>58</v>
      </c>
      <c r="D7" s="44" t="s">
        <v>170</v>
      </c>
      <c r="E7" s="44" t="s">
        <v>207</v>
      </c>
    </row>
    <row r="8" spans="1:5" x14ac:dyDescent="0.25">
      <c r="B8" s="47" t="s">
        <v>27</v>
      </c>
      <c r="C8" s="47" t="s">
        <v>58</v>
      </c>
      <c r="D8" s="44" t="s">
        <v>171</v>
      </c>
      <c r="E8" s="44" t="s">
        <v>208</v>
      </c>
    </row>
    <row r="9" spans="1:5" x14ac:dyDescent="0.25">
      <c r="B9" s="47" t="s">
        <v>28</v>
      </c>
      <c r="C9" s="47" t="s">
        <v>58</v>
      </c>
      <c r="D9" s="44" t="s">
        <v>172</v>
      </c>
      <c r="E9" s="44" t="s">
        <v>209</v>
      </c>
    </row>
    <row r="10" spans="1:5" x14ac:dyDescent="0.25">
      <c r="B10" s="47" t="s">
        <v>29</v>
      </c>
      <c r="C10" s="47" t="s">
        <v>58</v>
      </c>
      <c r="D10" s="44" t="s">
        <v>173</v>
      </c>
      <c r="E10" s="44" t="s">
        <v>210</v>
      </c>
    </row>
    <row r="11" spans="1:5" x14ac:dyDescent="0.25">
      <c r="B11" s="47" t="s">
        <v>30</v>
      </c>
      <c r="C11" s="47" t="s">
        <v>58</v>
      </c>
      <c r="D11" s="44" t="s">
        <v>174</v>
      </c>
      <c r="E11" s="44" t="s">
        <v>211</v>
      </c>
    </row>
    <row r="12" spans="1:5" x14ac:dyDescent="0.25">
      <c r="B12" s="47" t="s">
        <v>31</v>
      </c>
      <c r="C12" s="47" t="s">
        <v>58</v>
      </c>
      <c r="D12" s="44" t="s">
        <v>175</v>
      </c>
      <c r="E12" s="44" t="s">
        <v>212</v>
      </c>
    </row>
    <row r="13" spans="1:5" x14ac:dyDescent="0.25">
      <c r="B13" s="47" t="s">
        <v>22</v>
      </c>
      <c r="C13" s="47" t="s">
        <v>58</v>
      </c>
      <c r="D13" s="44" t="s">
        <v>176</v>
      </c>
      <c r="E13" s="44" t="s">
        <v>213</v>
      </c>
    </row>
    <row r="14" spans="1:5" x14ac:dyDescent="0.25">
      <c r="B14" s="47" t="s">
        <v>32</v>
      </c>
      <c r="C14" s="47" t="s">
        <v>58</v>
      </c>
      <c r="D14" s="44" t="s">
        <v>177</v>
      </c>
      <c r="E14" s="44" t="s">
        <v>214</v>
      </c>
    </row>
    <row r="15" spans="1:5" x14ac:dyDescent="0.25">
      <c r="B15" s="47" t="s">
        <v>33</v>
      </c>
      <c r="C15" s="47" t="s">
        <v>58</v>
      </c>
      <c r="D15" s="44" t="s">
        <v>178</v>
      </c>
      <c r="E15" s="44" t="s">
        <v>215</v>
      </c>
    </row>
    <row r="16" spans="1:5" x14ac:dyDescent="0.25">
      <c r="B16" s="47" t="s">
        <v>34</v>
      </c>
      <c r="C16" s="47" t="s">
        <v>58</v>
      </c>
      <c r="D16" s="44" t="s">
        <v>179</v>
      </c>
      <c r="E16" s="44" t="s">
        <v>216</v>
      </c>
    </row>
    <row r="17" spans="2:5" x14ac:dyDescent="0.25">
      <c r="B17" s="47" t="s">
        <v>35</v>
      </c>
      <c r="C17" s="47" t="s">
        <v>57</v>
      </c>
      <c r="D17" s="44" t="s">
        <v>180</v>
      </c>
      <c r="E17" s="44" t="s">
        <v>217</v>
      </c>
    </row>
    <row r="18" spans="2:5" x14ac:dyDescent="0.25">
      <c r="B18" s="47" t="s">
        <v>36</v>
      </c>
      <c r="C18" s="47" t="s">
        <v>57</v>
      </c>
      <c r="D18" s="44" t="s">
        <v>181</v>
      </c>
      <c r="E18" s="44" t="s">
        <v>218</v>
      </c>
    </row>
    <row r="19" spans="2:5" x14ac:dyDescent="0.25">
      <c r="B19" s="47" t="s">
        <v>37</v>
      </c>
      <c r="C19" s="47" t="s">
        <v>57</v>
      </c>
      <c r="D19" s="44" t="s">
        <v>182</v>
      </c>
      <c r="E19" s="44" t="s">
        <v>219</v>
      </c>
    </row>
    <row r="20" spans="2:5" x14ac:dyDescent="0.25">
      <c r="B20" s="47" t="s">
        <v>38</v>
      </c>
      <c r="C20" s="47" t="s">
        <v>57</v>
      </c>
      <c r="D20" s="44" t="s">
        <v>183</v>
      </c>
      <c r="E20" s="44" t="s">
        <v>220</v>
      </c>
    </row>
    <row r="21" spans="2:5" x14ac:dyDescent="0.25">
      <c r="B21" s="47" t="s">
        <v>39</v>
      </c>
      <c r="C21" s="47" t="s">
        <v>57</v>
      </c>
      <c r="D21" s="44" t="s">
        <v>184</v>
      </c>
      <c r="E21" s="44" t="s">
        <v>221</v>
      </c>
    </row>
    <row r="22" spans="2:5" x14ac:dyDescent="0.25">
      <c r="B22" s="47" t="s">
        <v>40</v>
      </c>
      <c r="C22" s="47" t="s">
        <v>57</v>
      </c>
      <c r="D22" s="44" t="s">
        <v>185</v>
      </c>
      <c r="E22" s="44" t="s">
        <v>222</v>
      </c>
    </row>
    <row r="23" spans="2:5" x14ac:dyDescent="0.25">
      <c r="B23" s="47" t="s">
        <v>41</v>
      </c>
      <c r="C23" s="47" t="s">
        <v>57</v>
      </c>
      <c r="D23" s="44" t="s">
        <v>186</v>
      </c>
      <c r="E23" s="44" t="s">
        <v>223</v>
      </c>
    </row>
    <row r="24" spans="2:5" x14ac:dyDescent="0.25">
      <c r="B24" s="47" t="s">
        <v>42</v>
      </c>
      <c r="C24" s="47" t="s">
        <v>57</v>
      </c>
      <c r="D24" s="44" t="s">
        <v>187</v>
      </c>
      <c r="E24" s="44" t="s">
        <v>224</v>
      </c>
    </row>
    <row r="25" spans="2:5" x14ac:dyDescent="0.25">
      <c r="B25" s="47" t="s">
        <v>43</v>
      </c>
      <c r="C25" s="47" t="s">
        <v>57</v>
      </c>
      <c r="D25" s="44" t="s">
        <v>188</v>
      </c>
      <c r="E25" s="44" t="s">
        <v>225</v>
      </c>
    </row>
    <row r="26" spans="2:5" x14ac:dyDescent="0.25">
      <c r="B26" s="47" t="s">
        <v>44</v>
      </c>
      <c r="C26" s="47" t="s">
        <v>57</v>
      </c>
      <c r="D26" s="44" t="s">
        <v>189</v>
      </c>
      <c r="E26" s="44" t="s">
        <v>226</v>
      </c>
    </row>
    <row r="27" spans="2:5" ht="24" x14ac:dyDescent="0.25">
      <c r="B27" s="47" t="s">
        <v>45</v>
      </c>
      <c r="C27" s="47" t="s">
        <v>57</v>
      </c>
      <c r="D27" s="44" t="s">
        <v>190</v>
      </c>
      <c r="E27" s="44" t="s">
        <v>227</v>
      </c>
    </row>
    <row r="28" spans="2:5" x14ac:dyDescent="0.25">
      <c r="B28" s="47" t="s">
        <v>46</v>
      </c>
      <c r="C28" s="47" t="s">
        <v>57</v>
      </c>
      <c r="D28" s="44" t="s">
        <v>191</v>
      </c>
      <c r="E28" s="44" t="s">
        <v>228</v>
      </c>
    </row>
    <row r="29" spans="2:5" x14ac:dyDescent="0.25">
      <c r="B29" s="47" t="s">
        <v>47</v>
      </c>
      <c r="C29" s="47" t="s">
        <v>57</v>
      </c>
      <c r="D29" s="44" t="s">
        <v>192</v>
      </c>
      <c r="E29" s="44" t="s">
        <v>229</v>
      </c>
    </row>
    <row r="30" spans="2:5" x14ac:dyDescent="0.25">
      <c r="B30" s="47" t="s">
        <v>48</v>
      </c>
      <c r="C30" s="47" t="s">
        <v>57</v>
      </c>
      <c r="D30" s="44" t="s">
        <v>193</v>
      </c>
      <c r="E30" s="44" t="s">
        <v>230</v>
      </c>
    </row>
    <row r="31" spans="2:5" x14ac:dyDescent="0.25">
      <c r="B31" s="47" t="s">
        <v>49</v>
      </c>
      <c r="C31" s="47" t="s">
        <v>57</v>
      </c>
      <c r="D31" s="44" t="s">
        <v>194</v>
      </c>
      <c r="E31" s="44" t="s">
        <v>231</v>
      </c>
    </row>
    <row r="32" spans="2:5" x14ac:dyDescent="0.25">
      <c r="B32" s="47" t="s">
        <v>25</v>
      </c>
      <c r="C32" s="47" t="s">
        <v>57</v>
      </c>
      <c r="D32" s="44" t="s">
        <v>195</v>
      </c>
      <c r="E32" s="44" t="s">
        <v>232</v>
      </c>
    </row>
    <row r="33" spans="2:5" x14ac:dyDescent="0.25">
      <c r="B33" s="47" t="s">
        <v>27</v>
      </c>
      <c r="C33" s="47" t="s">
        <v>57</v>
      </c>
      <c r="D33" s="44" t="s">
        <v>196</v>
      </c>
      <c r="E33" s="44" t="s">
        <v>233</v>
      </c>
    </row>
    <row r="34" spans="2:5" x14ac:dyDescent="0.25">
      <c r="B34" s="47" t="s">
        <v>50</v>
      </c>
      <c r="C34" s="47" t="s">
        <v>57</v>
      </c>
      <c r="D34" s="44" t="s">
        <v>197</v>
      </c>
      <c r="E34" s="44" t="s">
        <v>234</v>
      </c>
    </row>
    <row r="35" spans="2:5" x14ac:dyDescent="0.25">
      <c r="B35" s="66" t="s">
        <v>51</v>
      </c>
      <c r="C35" s="66" t="s">
        <v>85</v>
      </c>
      <c r="D35" s="44" t="s">
        <v>198</v>
      </c>
      <c r="E35" s="44" t="s">
        <v>235</v>
      </c>
    </row>
    <row r="36" spans="2:5" x14ac:dyDescent="0.25">
      <c r="B36" s="66" t="s">
        <v>52</v>
      </c>
      <c r="C36" s="66" t="s">
        <v>85</v>
      </c>
      <c r="D36" s="44" t="s">
        <v>199</v>
      </c>
      <c r="E36" s="44" t="s">
        <v>236</v>
      </c>
    </row>
    <row r="37" spans="2:5" x14ac:dyDescent="0.25">
      <c r="B37" s="66" t="s">
        <v>53</v>
      </c>
      <c r="C37" s="66" t="s">
        <v>85</v>
      </c>
      <c r="D37" s="44" t="s">
        <v>200</v>
      </c>
      <c r="E37" s="44" t="s">
        <v>237</v>
      </c>
    </row>
    <row r="38" spans="2:5" x14ac:dyDescent="0.25">
      <c r="B38" s="66" t="s">
        <v>54</v>
      </c>
      <c r="C38" s="66" t="s">
        <v>85</v>
      </c>
      <c r="D38" s="44" t="s">
        <v>201</v>
      </c>
      <c r="E38" s="44" t="s">
        <v>238</v>
      </c>
    </row>
    <row r="39" spans="2:5" x14ac:dyDescent="0.25">
      <c r="B39" s="66" t="s">
        <v>55</v>
      </c>
      <c r="C39" s="66" t="s">
        <v>85</v>
      </c>
      <c r="D39" s="44" t="s">
        <v>202</v>
      </c>
      <c r="E39" s="44" t="s">
        <v>239</v>
      </c>
    </row>
    <row r="40" spans="2:5" x14ac:dyDescent="0.25">
      <c r="B40" s="66" t="s">
        <v>56</v>
      </c>
      <c r="C40" s="66" t="s">
        <v>60</v>
      </c>
      <c r="D40" s="44" t="s">
        <v>203</v>
      </c>
      <c r="E40" s="44" t="s">
        <v>240</v>
      </c>
    </row>
    <row r="41" spans="2:5" x14ac:dyDescent="0.25">
      <c r="B41" s="66" t="s">
        <v>167</v>
      </c>
      <c r="C41" s="66" t="s">
        <v>60</v>
      </c>
      <c r="D41" s="44" t="s">
        <v>204</v>
      </c>
      <c r="E41" s="44" t="s">
        <v>241</v>
      </c>
    </row>
    <row r="42" spans="2:5" x14ac:dyDescent="0.25">
      <c r="B42" s="66" t="s">
        <v>168</v>
      </c>
      <c r="C42" s="66" t="s">
        <v>60</v>
      </c>
      <c r="D42" s="44" t="s">
        <v>205</v>
      </c>
      <c r="E42" s="44" t="s">
        <v>242</v>
      </c>
    </row>
    <row r="43" spans="2:5" x14ac:dyDescent="0.25">
      <c r="D43" s="63"/>
      <c r="E43" s="64"/>
    </row>
    <row r="44" spans="2:5" x14ac:dyDescent="0.25">
      <c r="D44" s="58"/>
    </row>
    <row r="45" spans="2:5" x14ac:dyDescent="0.25">
      <c r="D45" s="58"/>
      <c r="E45" s="59"/>
    </row>
    <row r="46" spans="2:5" x14ac:dyDescent="0.25">
      <c r="D46" s="58"/>
    </row>
    <row r="47" spans="2:5" x14ac:dyDescent="0.25">
      <c r="D47" s="62"/>
    </row>
    <row r="48" spans="2:5" x14ac:dyDescent="0.25">
      <c r="D48" s="62"/>
    </row>
    <row r="49" spans="4:5" x14ac:dyDescent="0.25">
      <c r="D49" s="63"/>
    </row>
    <row r="50" spans="4:5" x14ac:dyDescent="0.25">
      <c r="D50" s="56"/>
    </row>
    <row r="51" spans="4:5" x14ac:dyDescent="0.25">
      <c r="D51" s="63"/>
    </row>
    <row r="52" spans="4:5" x14ac:dyDescent="0.25">
      <c r="D52" s="58"/>
      <c r="E52" s="59"/>
    </row>
    <row r="53" spans="4:5" x14ac:dyDescent="0.25">
      <c r="D53" s="58"/>
      <c r="E53" s="45"/>
    </row>
    <row r="54" spans="4:5" x14ac:dyDescent="0.25">
      <c r="D54" s="58"/>
      <c r="E54" s="64"/>
    </row>
    <row r="55" spans="4:5" x14ac:dyDescent="0.25">
      <c r="D55" s="58"/>
      <c r="E55" s="59"/>
    </row>
    <row r="56" spans="4:5" x14ac:dyDescent="0.25">
      <c r="D56" s="58"/>
      <c r="E56" s="65"/>
    </row>
    <row r="57" spans="4:5" x14ac:dyDescent="0.25">
      <c r="D57" s="58"/>
      <c r="E57" s="61"/>
    </row>
    <row r="58" spans="4:5" x14ac:dyDescent="0.25">
      <c r="D58" s="58"/>
      <c r="E58" s="64"/>
    </row>
    <row r="59" spans="4:5" x14ac:dyDescent="0.25">
      <c r="D59" s="58"/>
      <c r="E59" s="59"/>
    </row>
    <row r="60" spans="4:5" x14ac:dyDescent="0.25">
      <c r="D60" s="62"/>
      <c r="E60" s="61"/>
    </row>
    <row r="61" spans="4:5" x14ac:dyDescent="0.25">
      <c r="D61" s="62"/>
      <c r="E61" s="61"/>
    </row>
    <row r="62" spans="4:5" x14ac:dyDescent="0.25">
      <c r="D62" s="63"/>
      <c r="E62" s="61"/>
    </row>
    <row r="63" spans="4:5" x14ac:dyDescent="0.25">
      <c r="D63" s="56"/>
    </row>
    <row r="64" spans="4:5" x14ac:dyDescent="0.25">
      <c r="D64" s="56"/>
    </row>
    <row r="65" spans="4:5" x14ac:dyDescent="0.25">
      <c r="D65" s="63"/>
      <c r="E65" s="65"/>
    </row>
    <row r="66" spans="4:5" x14ac:dyDescent="0.25">
      <c r="D66" s="58"/>
      <c r="E66" s="61"/>
    </row>
    <row r="67" spans="4:5" x14ac:dyDescent="0.25">
      <c r="D67" s="58"/>
      <c r="E67" s="65"/>
    </row>
    <row r="68" spans="4:5" x14ac:dyDescent="0.25">
      <c r="D68" s="58"/>
      <c r="E68" s="61"/>
    </row>
    <row r="69" spans="4:5" x14ac:dyDescent="0.25">
      <c r="D69" s="58"/>
      <c r="E69" s="60"/>
    </row>
    <row r="70" spans="4:5" x14ac:dyDescent="0.25">
      <c r="D70" s="58"/>
      <c r="E70" s="61"/>
    </row>
    <row r="71" spans="4:5" x14ac:dyDescent="0.25">
      <c r="D71" s="62"/>
    </row>
    <row r="72" spans="4:5" x14ac:dyDescent="0.25">
      <c r="D72" s="62"/>
    </row>
    <row r="73" spans="4:5" x14ac:dyDescent="0.25">
      <c r="D73" s="63"/>
    </row>
    <row r="74" spans="4:5" x14ac:dyDescent="0.25">
      <c r="D74" s="56"/>
    </row>
    <row r="75" spans="4:5" x14ac:dyDescent="0.25">
      <c r="D75" s="63"/>
      <c r="E75" s="59"/>
    </row>
    <row r="76" spans="4:5" x14ac:dyDescent="0.25">
      <c r="D76" s="58"/>
      <c r="E76" s="59"/>
    </row>
    <row r="77" spans="4:5" x14ac:dyDescent="0.25">
      <c r="D77" s="58"/>
      <c r="E77" s="61"/>
    </row>
    <row r="78" spans="4:5" x14ac:dyDescent="0.25">
      <c r="D78" s="58"/>
      <c r="E78" s="65"/>
    </row>
    <row r="79" spans="4:5" x14ac:dyDescent="0.25">
      <c r="D79" s="58"/>
      <c r="E79" s="59"/>
    </row>
    <row r="80" spans="4:5" x14ac:dyDescent="0.25">
      <c r="D80" s="58"/>
      <c r="E80" s="64"/>
    </row>
    <row r="81" spans="4:5" x14ac:dyDescent="0.25">
      <c r="D81" s="58"/>
      <c r="E81" s="45"/>
    </row>
    <row r="82" spans="4:5" x14ac:dyDescent="0.25">
      <c r="D82" s="58"/>
      <c r="E82" s="64"/>
    </row>
    <row r="83" spans="4:5" x14ac:dyDescent="0.25">
      <c r="D83" s="63"/>
    </row>
    <row r="84" spans="4:5" x14ac:dyDescent="0.25">
      <c r="D84" s="62"/>
    </row>
    <row r="85" spans="4:5" x14ac:dyDescent="0.25">
      <c r="D85" s="62"/>
    </row>
    <row r="86" spans="4:5" x14ac:dyDescent="0.25">
      <c r="D86" s="63"/>
    </row>
    <row r="87" spans="4:5" x14ac:dyDescent="0.25">
      <c r="D87" s="56"/>
    </row>
    <row r="88" spans="4:5" x14ac:dyDescent="0.25">
      <c r="D88" s="63"/>
    </row>
    <row r="89" spans="4:5" x14ac:dyDescent="0.25">
      <c r="D89" s="58"/>
      <c r="E89" s="64"/>
    </row>
    <row r="90" spans="4:5" x14ac:dyDescent="0.25">
      <c r="D90" s="58"/>
    </row>
    <row r="91" spans="4:5" x14ac:dyDescent="0.25">
      <c r="D91" s="62"/>
    </row>
    <row r="92" spans="4:5" x14ac:dyDescent="0.25">
      <c r="D92" s="62"/>
    </row>
    <row r="93" spans="4:5" x14ac:dyDescent="0.25">
      <c r="D93" s="63"/>
    </row>
    <row r="94" spans="4:5" x14ac:dyDescent="0.25">
      <c r="D94" s="56"/>
    </row>
    <row r="95" spans="4:5" x14ac:dyDescent="0.25">
      <c r="D95" s="63"/>
    </row>
    <row r="96" spans="4:5" x14ac:dyDescent="0.25">
      <c r="D96" s="58"/>
      <c r="E96" s="5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A579-E9D9-4DFA-86F0-8E6BD81A7923}">
  <sheetPr>
    <tabColor rgb="FF668097"/>
  </sheetPr>
  <dimension ref="A1:E96"/>
  <sheetViews>
    <sheetView showGridLines="0" zoomScale="115" zoomScaleNormal="115" workbookViewId="0">
      <selection activeCell="B2" sqref="B2"/>
    </sheetView>
  </sheetViews>
  <sheetFormatPr defaultRowHeight="15" x14ac:dyDescent="0.25"/>
  <cols>
    <col min="1" max="1" width="4.42578125" customWidth="1"/>
    <col min="2" max="3" width="46.85546875" customWidth="1"/>
    <col min="4" max="4" width="84" customWidth="1"/>
    <col min="5" max="5" width="78.7109375" customWidth="1"/>
    <col min="7" max="7" width="61.28515625" customWidth="1"/>
  </cols>
  <sheetData>
    <row r="1" spans="1:5" x14ac:dyDescent="0.25">
      <c r="A1" s="8"/>
      <c r="B1" s="8"/>
      <c r="C1" s="8"/>
      <c r="D1" s="8"/>
    </row>
    <row r="2" spans="1:5" ht="31.5" x14ac:dyDescent="0.25">
      <c r="A2" s="1"/>
      <c r="B2" s="2" t="s">
        <v>376</v>
      </c>
      <c r="C2" s="2"/>
    </row>
    <row r="3" spans="1:5" ht="31.5" x14ac:dyDescent="0.25">
      <c r="A3" s="1"/>
      <c r="B3" s="1"/>
      <c r="C3" s="1"/>
      <c r="D3" s="2"/>
    </row>
    <row r="4" spans="1:5" ht="15.75" x14ac:dyDescent="0.25">
      <c r="A4" s="1"/>
      <c r="B4" s="54" t="s">
        <v>135</v>
      </c>
      <c r="C4" s="54" t="s">
        <v>23</v>
      </c>
      <c r="D4" s="54" t="s">
        <v>164</v>
      </c>
      <c r="E4" s="55" t="s">
        <v>165</v>
      </c>
    </row>
    <row r="5" spans="1:5" ht="31.5" x14ac:dyDescent="0.25">
      <c r="A5" s="1"/>
      <c r="B5" s="1"/>
      <c r="C5" s="1"/>
      <c r="D5" s="2"/>
    </row>
    <row r="6" spans="1:5" x14ac:dyDescent="0.25">
      <c r="B6" s="47" t="s">
        <v>25</v>
      </c>
      <c r="C6" s="47" t="s">
        <v>58</v>
      </c>
      <c r="D6" s="47" t="s">
        <v>243</v>
      </c>
      <c r="E6" s="47" t="s">
        <v>279</v>
      </c>
    </row>
    <row r="7" spans="1:5" x14ac:dyDescent="0.25">
      <c r="B7" s="47" t="s">
        <v>26</v>
      </c>
      <c r="C7" s="47" t="s">
        <v>58</v>
      </c>
      <c r="D7" s="47" t="s">
        <v>244</v>
      </c>
      <c r="E7" s="47" t="s">
        <v>280</v>
      </c>
    </row>
    <row r="8" spans="1:5" x14ac:dyDescent="0.25">
      <c r="B8" s="47" t="s">
        <v>27</v>
      </c>
      <c r="C8" s="47" t="s">
        <v>58</v>
      </c>
      <c r="D8" s="47" t="s">
        <v>245</v>
      </c>
      <c r="E8" s="47" t="s">
        <v>281</v>
      </c>
    </row>
    <row r="9" spans="1:5" x14ac:dyDescent="0.25">
      <c r="B9" s="47" t="s">
        <v>28</v>
      </c>
      <c r="C9" s="47" t="s">
        <v>58</v>
      </c>
      <c r="D9" s="47" t="s">
        <v>246</v>
      </c>
      <c r="E9" s="47" t="s">
        <v>282</v>
      </c>
    </row>
    <row r="10" spans="1:5" x14ac:dyDescent="0.25">
      <c r="B10" s="47" t="s">
        <v>29</v>
      </c>
      <c r="C10" s="47" t="s">
        <v>58</v>
      </c>
      <c r="D10" s="47" t="s">
        <v>247</v>
      </c>
      <c r="E10" s="47" t="s">
        <v>283</v>
      </c>
    </row>
    <row r="11" spans="1:5" x14ac:dyDescent="0.25">
      <c r="B11" s="47" t="s">
        <v>30</v>
      </c>
      <c r="C11" s="47" t="s">
        <v>58</v>
      </c>
      <c r="D11" s="47" t="s">
        <v>248</v>
      </c>
      <c r="E11" s="47" t="s">
        <v>284</v>
      </c>
    </row>
    <row r="12" spans="1:5" x14ac:dyDescent="0.25">
      <c r="B12" s="47" t="s">
        <v>31</v>
      </c>
      <c r="C12" s="47" t="s">
        <v>58</v>
      </c>
      <c r="D12" s="47" t="s">
        <v>249</v>
      </c>
      <c r="E12" s="47" t="s">
        <v>285</v>
      </c>
    </row>
    <row r="13" spans="1:5" x14ac:dyDescent="0.25">
      <c r="B13" s="47" t="s">
        <v>22</v>
      </c>
      <c r="C13" s="47" t="s">
        <v>58</v>
      </c>
      <c r="D13" s="47" t="s">
        <v>250</v>
      </c>
      <c r="E13" s="47" t="s">
        <v>286</v>
      </c>
    </row>
    <row r="14" spans="1:5" ht="24" x14ac:dyDescent="0.25">
      <c r="B14" s="47" t="s">
        <v>32</v>
      </c>
      <c r="C14" s="47" t="s">
        <v>58</v>
      </c>
      <c r="D14" s="47" t="s">
        <v>377</v>
      </c>
      <c r="E14" s="47" t="s">
        <v>287</v>
      </c>
    </row>
    <row r="15" spans="1:5" x14ac:dyDescent="0.25">
      <c r="B15" s="47" t="s">
        <v>33</v>
      </c>
      <c r="C15" s="47" t="s">
        <v>58</v>
      </c>
      <c r="D15" s="47" t="s">
        <v>251</v>
      </c>
      <c r="E15" s="47" t="s">
        <v>288</v>
      </c>
    </row>
    <row r="16" spans="1:5" x14ac:dyDescent="0.25">
      <c r="B16" s="47" t="s">
        <v>34</v>
      </c>
      <c r="C16" s="47" t="s">
        <v>58</v>
      </c>
      <c r="D16" s="47" t="s">
        <v>252</v>
      </c>
      <c r="E16" s="47" t="s">
        <v>289</v>
      </c>
    </row>
    <row r="17" spans="2:5" x14ac:dyDescent="0.25">
      <c r="B17" s="47" t="s">
        <v>35</v>
      </c>
      <c r="C17" s="47" t="s">
        <v>57</v>
      </c>
      <c r="D17" s="47" t="s">
        <v>253</v>
      </c>
      <c r="E17" s="47" t="s">
        <v>290</v>
      </c>
    </row>
    <row r="18" spans="2:5" x14ac:dyDescent="0.25">
      <c r="B18" s="47" t="s">
        <v>36</v>
      </c>
      <c r="C18" s="47" t="s">
        <v>57</v>
      </c>
      <c r="D18" s="47" t="s">
        <v>254</v>
      </c>
      <c r="E18" s="47" t="s">
        <v>291</v>
      </c>
    </row>
    <row r="19" spans="2:5" x14ac:dyDescent="0.25">
      <c r="B19" s="47" t="s">
        <v>37</v>
      </c>
      <c r="C19" s="47" t="s">
        <v>57</v>
      </c>
      <c r="D19" s="47" t="s">
        <v>255</v>
      </c>
      <c r="E19" s="47" t="s">
        <v>292</v>
      </c>
    </row>
    <row r="20" spans="2:5" x14ac:dyDescent="0.25">
      <c r="B20" s="47" t="s">
        <v>38</v>
      </c>
      <c r="C20" s="47" t="s">
        <v>57</v>
      </c>
      <c r="D20" s="47" t="s">
        <v>256</v>
      </c>
      <c r="E20" s="47" t="s">
        <v>293</v>
      </c>
    </row>
    <row r="21" spans="2:5" x14ac:dyDescent="0.25">
      <c r="B21" s="47" t="s">
        <v>39</v>
      </c>
      <c r="C21" s="47" t="s">
        <v>57</v>
      </c>
      <c r="D21" s="47" t="s">
        <v>257</v>
      </c>
      <c r="E21" s="47" t="s">
        <v>294</v>
      </c>
    </row>
    <row r="22" spans="2:5" x14ac:dyDescent="0.25">
      <c r="B22" s="47" t="s">
        <v>40</v>
      </c>
      <c r="C22" s="47" t="s">
        <v>57</v>
      </c>
      <c r="D22" s="47" t="s">
        <v>258</v>
      </c>
      <c r="E22" s="47" t="s">
        <v>295</v>
      </c>
    </row>
    <row r="23" spans="2:5" x14ac:dyDescent="0.25">
      <c r="B23" s="47" t="s">
        <v>41</v>
      </c>
      <c r="C23" s="47" t="s">
        <v>57</v>
      </c>
      <c r="D23" s="47" t="s">
        <v>259</v>
      </c>
      <c r="E23" s="47" t="s">
        <v>296</v>
      </c>
    </row>
    <row r="24" spans="2:5" x14ac:dyDescent="0.25">
      <c r="B24" s="47" t="s">
        <v>42</v>
      </c>
      <c r="C24" s="47" t="s">
        <v>57</v>
      </c>
      <c r="D24" s="47" t="s">
        <v>260</v>
      </c>
      <c r="E24" s="47" t="s">
        <v>297</v>
      </c>
    </row>
    <row r="25" spans="2:5" x14ac:dyDescent="0.25">
      <c r="B25" s="47" t="s">
        <v>43</v>
      </c>
      <c r="C25" s="47" t="s">
        <v>57</v>
      </c>
      <c r="D25" s="47" t="s">
        <v>261</v>
      </c>
      <c r="E25" s="47" t="s">
        <v>298</v>
      </c>
    </row>
    <row r="26" spans="2:5" x14ac:dyDescent="0.25">
      <c r="B26" s="47" t="s">
        <v>44</v>
      </c>
      <c r="C26" s="47" t="s">
        <v>57</v>
      </c>
      <c r="D26" s="47" t="s">
        <v>262</v>
      </c>
      <c r="E26" s="47" t="s">
        <v>299</v>
      </c>
    </row>
    <row r="27" spans="2:5" ht="24" x14ac:dyDescent="0.25">
      <c r="B27" s="47" t="s">
        <v>45</v>
      </c>
      <c r="C27" s="47" t="s">
        <v>57</v>
      </c>
      <c r="D27" s="47" t="s">
        <v>263</v>
      </c>
      <c r="E27" s="47" t="s">
        <v>300</v>
      </c>
    </row>
    <row r="28" spans="2:5" x14ac:dyDescent="0.25">
      <c r="B28" s="47" t="s">
        <v>46</v>
      </c>
      <c r="C28" s="47" t="s">
        <v>57</v>
      </c>
      <c r="D28" s="47" t="s">
        <v>264</v>
      </c>
      <c r="E28" s="47" t="s">
        <v>301</v>
      </c>
    </row>
    <row r="29" spans="2:5" x14ac:dyDescent="0.25">
      <c r="B29" s="47" t="s">
        <v>47</v>
      </c>
      <c r="C29" s="47" t="s">
        <v>57</v>
      </c>
      <c r="D29" s="47" t="s">
        <v>265</v>
      </c>
      <c r="E29" s="47" t="s">
        <v>302</v>
      </c>
    </row>
    <row r="30" spans="2:5" x14ac:dyDescent="0.25">
      <c r="B30" s="47" t="s">
        <v>48</v>
      </c>
      <c r="C30" s="47" t="s">
        <v>57</v>
      </c>
      <c r="D30" s="47" t="s">
        <v>266</v>
      </c>
      <c r="E30" s="47" t="s">
        <v>303</v>
      </c>
    </row>
    <row r="31" spans="2:5" x14ac:dyDescent="0.25">
      <c r="B31" s="47" t="s">
        <v>49</v>
      </c>
      <c r="C31" s="47" t="s">
        <v>57</v>
      </c>
      <c r="D31" s="47" t="s">
        <v>267</v>
      </c>
      <c r="E31" s="47" t="s">
        <v>304</v>
      </c>
    </row>
    <row r="32" spans="2:5" x14ac:dyDescent="0.25">
      <c r="B32" s="47" t="s">
        <v>25</v>
      </c>
      <c r="C32" s="47" t="s">
        <v>57</v>
      </c>
      <c r="D32" s="47" t="s">
        <v>268</v>
      </c>
      <c r="E32" s="47" t="s">
        <v>305</v>
      </c>
    </row>
    <row r="33" spans="2:5" x14ac:dyDescent="0.25">
      <c r="B33" s="47" t="s">
        <v>27</v>
      </c>
      <c r="C33" s="47" t="s">
        <v>57</v>
      </c>
      <c r="D33" s="47" t="s">
        <v>269</v>
      </c>
      <c r="E33" s="47" t="s">
        <v>306</v>
      </c>
    </row>
    <row r="34" spans="2:5" x14ac:dyDescent="0.25">
      <c r="B34" s="47" t="s">
        <v>50</v>
      </c>
      <c r="C34" s="47" t="s">
        <v>57</v>
      </c>
      <c r="D34" s="47" t="s">
        <v>270</v>
      </c>
      <c r="E34" s="47" t="s">
        <v>307</v>
      </c>
    </row>
    <row r="35" spans="2:5" x14ac:dyDescent="0.25">
      <c r="B35" s="66" t="s">
        <v>51</v>
      </c>
      <c r="C35" s="66" t="s">
        <v>85</v>
      </c>
      <c r="D35" s="66" t="s">
        <v>271</v>
      </c>
      <c r="E35" s="66" t="s">
        <v>308</v>
      </c>
    </row>
    <row r="36" spans="2:5" x14ac:dyDescent="0.25">
      <c r="B36" s="66" t="s">
        <v>52</v>
      </c>
      <c r="C36" s="66" t="s">
        <v>85</v>
      </c>
      <c r="D36" s="66" t="s">
        <v>272</v>
      </c>
      <c r="E36" s="66" t="s">
        <v>309</v>
      </c>
    </row>
    <row r="37" spans="2:5" x14ac:dyDescent="0.25">
      <c r="B37" s="66" t="s">
        <v>53</v>
      </c>
      <c r="C37" s="66" t="s">
        <v>85</v>
      </c>
      <c r="D37" s="66" t="s">
        <v>273</v>
      </c>
      <c r="E37" s="66" t="s">
        <v>310</v>
      </c>
    </row>
    <row r="38" spans="2:5" x14ac:dyDescent="0.25">
      <c r="B38" s="66" t="s">
        <v>54</v>
      </c>
      <c r="C38" s="66" t="s">
        <v>85</v>
      </c>
      <c r="D38" s="66" t="s">
        <v>274</v>
      </c>
      <c r="E38" s="66" t="s">
        <v>311</v>
      </c>
    </row>
    <row r="39" spans="2:5" x14ac:dyDescent="0.25">
      <c r="B39" s="66" t="s">
        <v>55</v>
      </c>
      <c r="C39" s="66" t="s">
        <v>85</v>
      </c>
      <c r="D39" s="66" t="s">
        <v>275</v>
      </c>
      <c r="E39" s="66" t="s">
        <v>312</v>
      </c>
    </row>
    <row r="40" spans="2:5" x14ac:dyDescent="0.25">
      <c r="B40" s="66" t="s">
        <v>56</v>
      </c>
      <c r="C40" s="66" t="s">
        <v>60</v>
      </c>
      <c r="D40" s="66" t="s">
        <v>276</v>
      </c>
      <c r="E40" s="66" t="s">
        <v>313</v>
      </c>
    </row>
    <row r="41" spans="2:5" x14ac:dyDescent="0.25">
      <c r="B41" s="66" t="s">
        <v>167</v>
      </c>
      <c r="C41" s="66" t="s">
        <v>60</v>
      </c>
      <c r="D41" s="66" t="s">
        <v>277</v>
      </c>
      <c r="E41" s="66" t="s">
        <v>314</v>
      </c>
    </row>
    <row r="42" spans="2:5" x14ac:dyDescent="0.25">
      <c r="B42" s="66" t="s">
        <v>168</v>
      </c>
      <c r="C42" s="66" t="s">
        <v>60</v>
      </c>
      <c r="D42" s="66" t="s">
        <v>278</v>
      </c>
      <c r="E42" s="66" t="s">
        <v>315</v>
      </c>
    </row>
    <row r="43" spans="2:5" x14ac:dyDescent="0.25">
      <c r="D43" s="63"/>
      <c r="E43" s="64"/>
    </row>
    <row r="44" spans="2:5" x14ac:dyDescent="0.25">
      <c r="D44" s="58"/>
    </row>
    <row r="45" spans="2:5" x14ac:dyDescent="0.25">
      <c r="D45" s="58"/>
      <c r="E45" s="59"/>
    </row>
    <row r="46" spans="2:5" x14ac:dyDescent="0.25">
      <c r="D46" s="58"/>
    </row>
    <row r="47" spans="2:5" x14ac:dyDescent="0.25">
      <c r="D47" s="62"/>
    </row>
    <row r="48" spans="2:5" x14ac:dyDescent="0.25">
      <c r="D48" s="62"/>
    </row>
    <row r="49" spans="4:5" x14ac:dyDescent="0.25">
      <c r="D49" s="63"/>
    </row>
    <row r="50" spans="4:5" x14ac:dyDescent="0.25">
      <c r="D50" s="56"/>
    </row>
    <row r="51" spans="4:5" x14ac:dyDescent="0.25">
      <c r="D51" s="63"/>
    </row>
    <row r="52" spans="4:5" x14ac:dyDescent="0.25">
      <c r="D52" s="58"/>
      <c r="E52" s="59"/>
    </row>
    <row r="53" spans="4:5" x14ac:dyDescent="0.25">
      <c r="D53" s="58"/>
      <c r="E53" s="45"/>
    </row>
    <row r="54" spans="4:5" x14ac:dyDescent="0.25">
      <c r="D54" s="58"/>
      <c r="E54" s="64"/>
    </row>
    <row r="55" spans="4:5" x14ac:dyDescent="0.25">
      <c r="D55" s="58"/>
      <c r="E55" s="59"/>
    </row>
    <row r="56" spans="4:5" x14ac:dyDescent="0.25">
      <c r="D56" s="58"/>
      <c r="E56" s="65"/>
    </row>
    <row r="57" spans="4:5" x14ac:dyDescent="0.25">
      <c r="D57" s="58"/>
      <c r="E57" s="61"/>
    </row>
    <row r="58" spans="4:5" x14ac:dyDescent="0.25">
      <c r="D58" s="58"/>
      <c r="E58" s="64"/>
    </row>
    <row r="59" spans="4:5" x14ac:dyDescent="0.25">
      <c r="D59" s="58"/>
      <c r="E59" s="59"/>
    </row>
    <row r="60" spans="4:5" x14ac:dyDescent="0.25">
      <c r="D60" s="62"/>
      <c r="E60" s="61"/>
    </row>
    <row r="61" spans="4:5" x14ac:dyDescent="0.25">
      <c r="D61" s="62"/>
      <c r="E61" s="61"/>
    </row>
    <row r="62" spans="4:5" x14ac:dyDescent="0.25">
      <c r="D62" s="63"/>
      <c r="E62" s="61"/>
    </row>
    <row r="63" spans="4:5" x14ac:dyDescent="0.25">
      <c r="D63" s="56"/>
    </row>
    <row r="64" spans="4:5" x14ac:dyDescent="0.25">
      <c r="D64" s="56"/>
    </row>
    <row r="65" spans="4:5" x14ac:dyDescent="0.25">
      <c r="D65" s="63"/>
      <c r="E65" s="65"/>
    </row>
    <row r="66" spans="4:5" x14ac:dyDescent="0.25">
      <c r="D66" s="58"/>
      <c r="E66" s="61"/>
    </row>
    <row r="67" spans="4:5" x14ac:dyDescent="0.25">
      <c r="D67" s="58"/>
      <c r="E67" s="65"/>
    </row>
    <row r="68" spans="4:5" x14ac:dyDescent="0.25">
      <c r="D68" s="58"/>
      <c r="E68" s="61"/>
    </row>
    <row r="69" spans="4:5" x14ac:dyDescent="0.25">
      <c r="D69" s="58"/>
      <c r="E69" s="60"/>
    </row>
    <row r="70" spans="4:5" x14ac:dyDescent="0.25">
      <c r="D70" s="58"/>
      <c r="E70" s="61"/>
    </row>
    <row r="71" spans="4:5" x14ac:dyDescent="0.25">
      <c r="D71" s="62"/>
    </row>
    <row r="72" spans="4:5" x14ac:dyDescent="0.25">
      <c r="D72" s="62"/>
    </row>
    <row r="73" spans="4:5" x14ac:dyDescent="0.25">
      <c r="D73" s="63"/>
    </row>
    <row r="74" spans="4:5" x14ac:dyDescent="0.25">
      <c r="D74" s="56"/>
    </row>
    <row r="75" spans="4:5" x14ac:dyDescent="0.25">
      <c r="D75" s="63"/>
      <c r="E75" s="59"/>
    </row>
    <row r="76" spans="4:5" x14ac:dyDescent="0.25">
      <c r="D76" s="58"/>
      <c r="E76" s="59"/>
    </row>
    <row r="77" spans="4:5" x14ac:dyDescent="0.25">
      <c r="D77" s="58"/>
      <c r="E77" s="61"/>
    </row>
    <row r="78" spans="4:5" x14ac:dyDescent="0.25">
      <c r="D78" s="58"/>
      <c r="E78" s="65"/>
    </row>
    <row r="79" spans="4:5" x14ac:dyDescent="0.25">
      <c r="D79" s="58"/>
      <c r="E79" s="59"/>
    </row>
    <row r="80" spans="4:5" x14ac:dyDescent="0.25">
      <c r="D80" s="58"/>
      <c r="E80" s="64"/>
    </row>
    <row r="81" spans="4:5" x14ac:dyDescent="0.25">
      <c r="D81" s="58"/>
      <c r="E81" s="45"/>
    </row>
    <row r="82" spans="4:5" x14ac:dyDescent="0.25">
      <c r="D82" s="58"/>
      <c r="E82" s="64"/>
    </row>
    <row r="83" spans="4:5" x14ac:dyDescent="0.25">
      <c r="D83" s="63"/>
    </row>
    <row r="84" spans="4:5" x14ac:dyDescent="0.25">
      <c r="D84" s="62"/>
    </row>
    <row r="85" spans="4:5" x14ac:dyDescent="0.25">
      <c r="D85" s="62"/>
    </row>
    <row r="86" spans="4:5" x14ac:dyDescent="0.25">
      <c r="D86" s="63"/>
    </row>
    <row r="87" spans="4:5" x14ac:dyDescent="0.25">
      <c r="D87" s="56"/>
    </row>
    <row r="88" spans="4:5" x14ac:dyDescent="0.25">
      <c r="D88" s="63"/>
    </row>
    <row r="89" spans="4:5" x14ac:dyDescent="0.25">
      <c r="D89" s="58"/>
      <c r="E89" s="64"/>
    </row>
    <row r="90" spans="4:5" x14ac:dyDescent="0.25">
      <c r="D90" s="58"/>
    </row>
    <row r="91" spans="4:5" x14ac:dyDescent="0.25">
      <c r="D91" s="62"/>
    </row>
    <row r="92" spans="4:5" x14ac:dyDescent="0.25">
      <c r="D92" s="62"/>
    </row>
    <row r="93" spans="4:5" x14ac:dyDescent="0.25">
      <c r="D93" s="63"/>
    </row>
    <row r="94" spans="4:5" x14ac:dyDescent="0.25">
      <c r="D94" s="56"/>
    </row>
    <row r="95" spans="4:5" x14ac:dyDescent="0.25">
      <c r="D95" s="63"/>
    </row>
    <row r="96" spans="4:5" x14ac:dyDescent="0.25">
      <c r="D96" s="58"/>
      <c r="E96" s="5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F11" sqref="F11"/>
    </sheetView>
  </sheetViews>
  <sheetFormatPr defaultRowHeight="15" x14ac:dyDescent="0.25"/>
  <sheetData>
    <row r="1" spans="1:3" x14ac:dyDescent="0.25">
      <c r="A1">
        <v>5</v>
      </c>
      <c r="B1" t="s">
        <v>87</v>
      </c>
      <c r="C1" s="31" t="s">
        <v>90</v>
      </c>
    </row>
    <row r="2" spans="1:3" x14ac:dyDescent="0.25">
      <c r="A2">
        <v>4</v>
      </c>
      <c r="B2" t="s">
        <v>88</v>
      </c>
      <c r="C2" s="31" t="s">
        <v>91</v>
      </c>
    </row>
    <row r="3" spans="1:3" x14ac:dyDescent="0.25">
      <c r="A3">
        <v>3</v>
      </c>
      <c r="B3" t="s">
        <v>89</v>
      </c>
      <c r="C3" s="31" t="s">
        <v>92</v>
      </c>
    </row>
    <row r="4" spans="1:3" x14ac:dyDescent="0.25">
      <c r="A4">
        <v>2</v>
      </c>
      <c r="C4" s="31" t="s">
        <v>93</v>
      </c>
    </row>
    <row r="5" spans="1:3" x14ac:dyDescent="0.25">
      <c r="A5">
        <v>1</v>
      </c>
      <c r="C5" s="31" t="s">
        <v>94</v>
      </c>
    </row>
    <row r="6" spans="1:3" x14ac:dyDescent="0.25">
      <c r="C6" s="31" t="s">
        <v>95</v>
      </c>
    </row>
    <row r="7" spans="1:3" x14ac:dyDescent="0.25">
      <c r="C7" s="31"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Props1.xml><?xml version="1.0" encoding="utf-8"?>
<ds:datastoreItem xmlns:ds="http://schemas.openxmlformats.org/officeDocument/2006/customXml" ds:itemID="{ACBCE2AF-ADCA-414F-9F25-BC603703CE19}">
  <ds:schemaRefs>
    <ds:schemaRef ds:uri="http://schemas.microsoft.com/sharepoint/v3/contenttype/forms"/>
  </ds:schemaRefs>
</ds:datastoreItem>
</file>

<file path=customXml/itemProps2.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Instruktion</vt:lpstr>
      <vt:lpstr>Riskbedömning &amp; planer</vt:lpstr>
      <vt:lpstr>Särskilt sårbara grupper</vt:lpstr>
      <vt:lpstr>Förhindrande åtgärder</vt:lpstr>
      <vt:lpstr>Korrigerande åtgärder</vt:lpstr>
      <vt:lpstr>Gottgörande åtgärder</vt:lpstr>
      <vt:lpstr>Listor</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2025-05-15T07:41:00Z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