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mc:AlternateContent xmlns:mc="http://schemas.openxmlformats.org/markup-compatibility/2006">
    <mc:Choice Requires="x15">
      <x15ac:absPath xmlns:x15ac="http://schemas.microsoft.com/office/spreadsheetml/2010/11/ac" url="\\gainasrlk01.gaia.sll.se\fs_rlk_usr$\hlhw\Dokument\Mallar\"/>
    </mc:Choice>
  </mc:AlternateContent>
  <xr:revisionPtr revIDLastSave="0" documentId="13_ncr:1_{997BD88F-D294-48F6-BE31-D980A3C7CEF8}" xr6:coauthVersionLast="47" xr6:coauthVersionMax="47" xr10:uidLastSave="{00000000-0000-0000-0000-000000000000}"/>
  <bookViews>
    <workbookView xWindow="-120" yWindow="-120" windowWidth="29040" windowHeight="17640" tabRatio="845" xr2:uid="{3DC7C7A1-F191-4BA5-A118-F3E93F013816}"/>
  </bookViews>
  <sheets>
    <sheet name="Instruktion" sheetId="8" r:id="rId1"/>
    <sheet name="Fastställ nivå" sheetId="21" r:id="rId2"/>
    <sheet name="Branschledande" sheetId="47" r:id="rId3"/>
    <sheet name="Avancerad" sheetId="48" r:id="rId4"/>
    <sheet name="Bas" sheetId="49" r:id="rId5"/>
    <sheet name="Mest betydande riskerna" sheetId="46" r:id="rId6"/>
    <sheet name="Lists" sheetId="20" state="hidden" r:id="rId7"/>
  </sheets>
  <externalReferences>
    <externalReference r:id="rId8"/>
  </externalReferences>
  <definedNames>
    <definedName name="_xlnm._FilterDatabase" localSheetId="3" hidden="1">Avancerad!#REF!</definedName>
    <definedName name="_xlnm._FilterDatabase" localSheetId="4" hidden="1">Bas!#REF!</definedName>
    <definedName name="_xlnm._FilterDatabase" localSheetId="2" hidden="1">Branschledande!#REF!</definedName>
    <definedName name="_xlnm._FilterDatabase" localSheetId="1" hidden="1">'Fastställ nivå'!$C$6:$F$51</definedName>
    <definedName name="_xlnm._FilterDatabase" localSheetId="5" hidden="1">'Mest betydande riskerna'!$B$4:$E$382</definedName>
    <definedName name="Leverantör" localSheetId="3">Avancerad!#REF!</definedName>
    <definedName name="Leverantör" localSheetId="4">Bas!#REF!</definedName>
    <definedName name="Leverantör" localSheetId="2">Branschledande!#REF!</definedName>
    <definedName name="Leverantör" localSheetId="5">'[1]Determine level of DD PQQ'!#REF!</definedName>
    <definedName name="Leverantör">'Fastställ nivå'!#REF!</definedName>
    <definedName name="Särskilt_sårbara_grupper__lista" localSheetId="3">Avancerad!#REF!</definedName>
    <definedName name="Särskilt_sårbara_grupper__lista" localSheetId="4">Bas!#REF!</definedName>
    <definedName name="Särskilt_sårbara_grupper__lista" localSheetId="2">Branschledande!#REF!</definedName>
    <definedName name="Särskilt_sårbara_grupper__lista">'Fastställ nivå'!$F$7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3" i="49" l="1"/>
  <c r="H90" i="49"/>
  <c r="H150" i="48"/>
  <c r="H97" i="48"/>
  <c r="H74" i="47"/>
  <c r="H159" i="47"/>
  <c r="H106" i="47"/>
</calcChain>
</file>

<file path=xl/sharedStrings.xml><?xml version="1.0" encoding="utf-8"?>
<sst xmlns="http://schemas.openxmlformats.org/spreadsheetml/2006/main" count="2143" uniqueCount="905">
  <si>
    <t>Not started</t>
  </si>
  <si>
    <t>Ongoing</t>
  </si>
  <si>
    <t>Completed</t>
  </si>
  <si>
    <t>Apology</t>
  </si>
  <si>
    <t>Restitution</t>
  </si>
  <si>
    <t>Rehabilitation</t>
  </si>
  <si>
    <t>Financial or non-financial compensation</t>
  </si>
  <si>
    <t>Punitive sanctions (criminal or administrative, such as fines)</t>
  </si>
  <si>
    <t>Prevention of harm through, for example, injunctions or guarantees of non-repetition</t>
  </si>
  <si>
    <t>Other</t>
  </si>
  <si>
    <t>Risk</t>
  </si>
  <si>
    <t>Knock-out</t>
  </si>
  <si>
    <t>Instruktion</t>
  </si>
  <si>
    <t>Fastställ nivån</t>
  </si>
  <si>
    <t>Leverantörsstorlek</t>
  </si>
  <si>
    <t>Branschens hållbarhetsmognad</t>
  </si>
  <si>
    <t>Nivå</t>
  </si>
  <si>
    <t>Låg</t>
  </si>
  <si>
    <t>Medel</t>
  </si>
  <si>
    <t>Hög</t>
  </si>
  <si>
    <t>Mikro</t>
  </si>
  <si>
    <t>Små</t>
  </si>
  <si>
    <t>Medelstora</t>
  </si>
  <si>
    <t>Stora</t>
  </si>
  <si>
    <t>Mycket stora</t>
  </si>
  <si>
    <t>Ingen pre-kvalificering</t>
  </si>
  <si>
    <t>Bas</t>
  </si>
  <si>
    <t>Avancerad</t>
  </si>
  <si>
    <t>Branschledande</t>
  </si>
  <si>
    <t>Fråga</t>
  </si>
  <si>
    <t>Möjliga bevis</t>
  </si>
  <si>
    <t>Svar</t>
  </si>
  <si>
    <t>Poäng</t>
  </si>
  <si>
    <t>Maxpoäng</t>
  </si>
  <si>
    <t>Ja</t>
  </si>
  <si>
    <t>[Förklara och bifoga bevis]</t>
  </si>
  <si>
    <t>a) Har ni en offentligt tillgänglig uppförandekod för leverantörer?</t>
  </si>
  <si>
    <t>c) Har ni tilldelat ansvar för att implementera uppförandekoden för leverantörer till de anställda vars beslut mest sannolikt ökar eller minskar riskerna?</t>
  </si>
  <si>
    <t>d) Har ni utbildat de anställda i (c) i ansvarsfulla inköp?</t>
  </si>
  <si>
    <t>a) Har ni kartlagt leveranskedjan?</t>
  </si>
  <si>
    <t>b) Har ni identifierat och bedömt faktisk och potentiell negativ påverkan i leveranskedjan?</t>
  </si>
  <si>
    <t>c) Samråder ni med rättighetsinnehavare för att samla in information om negativ påverkan och risker, t.ex. genom revisioner? Om direkt samråd inte är möjligt, överväger ni rimliga alternativ såsom att samråda med trovärdiga, oberoende experter?</t>
  </si>
  <si>
    <t>d) Uppmärksammar ni särskilt negativ påverkan på individer från grupper eller befolkningar som kan ha en högre risk för sårbarhet eller marginalisering?</t>
  </si>
  <si>
    <t>e) Prioriterar ni den mest betydande negativa påverkan utifrån sannolikhet och allvarlighet (vikt, omfattning och möjligthet att återställa)?</t>
  </si>
  <si>
    <t>f) Bedömer ni er inblandning (orsakande, bidragande, kopplad till) i den negativa påverkan?</t>
  </si>
  <si>
    <t>c) Kräver ni att leverantörer följer er/deras uppförandekod för leverantörer?</t>
  </si>
  <si>
    <t>d) Kräver ni att leverantörer tillämpar tillbörlig aktsamhet?</t>
  </si>
  <si>
    <t>a) Övervakar och följer ni upp era åtaganden inom ansvarsfulla inköp, t.ex. genom KPI:er?</t>
  </si>
  <si>
    <t>b) Genomför ni regelbundna bedömningar av leverantörer för att verifiera att åtgärder implementeras eller för att säkerställa att negativ påverkan har förhindrats eller begränsats?</t>
  </si>
  <si>
    <t>a) Rapporterar ni offentligt om era ansvarsfulla inköpsrutiner?</t>
  </si>
  <si>
    <t>b) Rapporterar ni i enlighet med Corporate Sustainability Reporting Directive (CSRD), inklusive European Sustainability Reporting Standards (ESRS)?</t>
  </si>
  <si>
    <t>a) Har ni en klagomålsmekanism, inklusive en eller flera rapporteringskanaler, som är tillgänglig för arbetare och påverkade samhällen i leveranskedjan?</t>
  </si>
  <si>
    <t>b) Kräver ni att era leverantörer har en klagomålsmekanism, inklusive en eller flera rapporteringskanaler, t.ex. genom uppförandekoden för leverantörer eller kontraktsvillkor?</t>
  </si>
  <si>
    <t>b) Har ni tilldelat tillsyn och ansvar för ansvarsfulla inköp till relevant ledningsfunktion?</t>
  </si>
  <si>
    <t>Instruktion, organisationsschema, arbetsbeskrivning</t>
  </si>
  <si>
    <t>Skärmdumpar från utbildningar, ppt-presentationer</t>
  </si>
  <si>
    <t>Riskbedömning, instruktioner</t>
  </si>
  <si>
    <t>Skärmdumpar från utbildningar, ppt-presentationer, länkar till online-resurser för leverantörer</t>
  </si>
  <si>
    <t>Uppföljningsrevisioner eller andra periodiska leverantörsbedömningar, såsom regelbundna kontroller</t>
  </si>
  <si>
    <t>Länk till hållbarhetsrapport eller motsvarande på webbplats</t>
  </si>
  <si>
    <t>Notering om CSRD/ESRS i hållbarhetsrapporten eller motsvarande</t>
  </si>
  <si>
    <t>Länk till klagomålsförfarande på webbplats, instruktioner</t>
  </si>
  <si>
    <t>Länk till uppförandekod för leverantörer på webbplats</t>
  </si>
  <si>
    <t>Kartläggning av leveranskedjan, instruktioner</t>
  </si>
  <si>
    <t>Lista över källor som används för riskbedömningar, instruktioner</t>
  </si>
  <si>
    <t>Inkludering av individer från grupper eller befolkningar som kan ha en högre risk för sårbarhet eller marginalisering i riskbedömningar</t>
  </si>
  <si>
    <t>Prioritering utifrån sannolikhet och allvarlighet i riskbedömning</t>
  </si>
  <si>
    <t>Bedömning av inblandning, i riskbedömning</t>
  </si>
  <si>
    <t>Utdrag ur kontraktsvillkor</t>
  </si>
  <si>
    <t>Instruktioner för revisionsprogram, revisionsrapporter</t>
  </si>
  <si>
    <t>KPI:er för ansvarsfulla inköp</t>
  </si>
  <si>
    <t>c) Prioriterar ni den mest betydande negativa påverkan utifrån sannolikhet och allvarlighet (vikt, omfattning och möjligthet att återställa)?</t>
  </si>
  <si>
    <t>d) Bedömer ni er inblandning (orsakande, bidragande, kopplad till) i den negativa påverkan?</t>
  </si>
  <si>
    <t>a) Genomför ni regelbundna bedömningar av leverantörer för att verifiera att åtgärder implementeras eller för att säkerställa att negativ påverkan har förhindrats eller begränsats?</t>
  </si>
  <si>
    <t>a) Har ni identifierat och bedömt faktisk och potentiell negativ påverkan i leveranskedjan?</t>
  </si>
  <si>
    <t>b) Prioriterar ni den mest betydande negativa påverkan utifrån sannolikhet och allvarlighet (vikt, omfattning och möjligthet att återställa)?</t>
  </si>
  <si>
    <t>a) Kräver ni att leverantörer följer er/deras uppförandekod för leverantörer?</t>
  </si>
  <si>
    <t>b) Kräver ni att leverantörer tillämpar tillbörlig aktsamhet?</t>
  </si>
  <si>
    <t>European Sustainability Reporting Standard</t>
  </si>
  <si>
    <t>1. Mänskliga rättigheter</t>
  </si>
  <si>
    <t>Mest betydande riskerna</t>
  </si>
  <si>
    <r>
      <rPr>
        <b/>
        <sz val="11"/>
        <color theme="1"/>
        <rFont val="Corbel"/>
        <family val="2"/>
      </rPr>
      <t xml:space="preserve">Mest betydande riskerna
</t>
    </r>
    <r>
      <rPr>
        <sz val="10"/>
        <color theme="1"/>
        <rFont val="Corbel"/>
        <family val="2"/>
      </rPr>
      <t xml:space="preserve">
I denna flik hittar du förkvalificeringsfrågor för alla relevanta europeiska hållbarhetsrapporteringsstandarder (ESRS).
Filtrera och använd de frågor som är relevanta för de mest betydande riskerna i det specifika fallet.</t>
    </r>
  </si>
  <si>
    <r>
      <rPr>
        <b/>
        <sz val="11"/>
        <color theme="1"/>
        <rFont val="Corbel"/>
        <family val="2"/>
      </rPr>
      <t>Vägledning</t>
    </r>
    <r>
      <rPr>
        <sz val="10"/>
        <color theme="1"/>
        <rFont val="Corbel"/>
        <family val="2"/>
      </rPr>
      <t xml:space="preserve">
Denna mall hjälper er att uppfylla processkrav 4.
Vägledning finns här:
www.hållbarupphandling.se/processkrav-4
Enligt kontraktsvillkoret om tillbörlig aktsamhet för hållbara leveranskedjor ska ni bedöma riskleverantörer utifrån åtagandena i Uppförandekoden för leverantörer och processen för tillbörlig aktsamhet, med särskilt fokus på de mest betydande riskerna som har identifierats. Detta förkvalificeringsformulär hjälper er att uppfylla kravet. 
Förkvalificeringsfrågorna hjälper er att bedöma leverantörer utifrån deras åtagande att följa er uppförandekod för leverantörer (i linje med Sveriges regioners), deras kapacitet och vilja att tillämpa </t>
    </r>
    <r>
      <rPr>
        <b/>
        <sz val="10"/>
        <color theme="1"/>
        <rFont val="Corbel"/>
        <family val="2"/>
      </rPr>
      <t>tillbörlig aktsamhet för ansvarsfulla inköp</t>
    </r>
    <r>
      <rPr>
        <sz val="10"/>
        <color theme="1"/>
        <rFont val="Corbel"/>
        <family val="2"/>
      </rPr>
      <t xml:space="preserve">, effektiviteten i deras tillbörliga aktsamhet samt </t>
    </r>
    <r>
      <rPr>
        <b/>
        <sz val="10"/>
        <color theme="1"/>
        <rFont val="Corbel"/>
        <family val="2"/>
      </rPr>
      <t>deras hantering av de mest betydande riskerna som har identifierats</t>
    </r>
    <r>
      <rPr>
        <sz val="10"/>
        <color theme="1"/>
        <rFont val="Corbel"/>
        <family val="2"/>
      </rPr>
      <t xml:space="preserve">.
</t>
    </r>
  </si>
  <si>
    <r>
      <rPr>
        <b/>
        <sz val="11"/>
        <color theme="1"/>
        <rFont val="Corbel"/>
        <family val="2"/>
      </rPr>
      <t xml:space="preserve">Fastställ nivån på förkvalificeringsformuläret
</t>
    </r>
    <r>
      <rPr>
        <sz val="10"/>
        <color theme="1"/>
        <rFont val="Corbel"/>
        <family val="2"/>
      </rPr>
      <t xml:space="preserve">
I denna flik fastställer ni nivån på </t>
    </r>
    <r>
      <rPr>
        <b/>
        <sz val="10"/>
        <color theme="1"/>
        <rFont val="Corbel"/>
        <family val="2"/>
      </rPr>
      <t xml:space="preserve">förkvalificeringsfrågorna för tillbörlig aktsamhet </t>
    </r>
    <r>
      <rPr>
        <sz val="10"/>
        <color theme="1"/>
        <rFont val="Corbel"/>
        <family val="2"/>
      </rPr>
      <t>baserat på: 
• Risk
• Leverantörsstorlek
• Branschens hållbarhetsmognad
Filtrera tabellen utifrån dessa parametrar. Nedanför tabellen finns vägledning som hjälper dig att välja rätt nivå för varje parameter.</t>
    </r>
  </si>
  <si>
    <r>
      <rPr>
        <b/>
        <sz val="11"/>
        <color theme="1"/>
        <rFont val="Corbel"/>
        <family val="2"/>
      </rPr>
      <t xml:space="preserve">Tre versioner
</t>
    </r>
    <r>
      <rPr>
        <sz val="10"/>
        <color theme="1"/>
        <rFont val="Corbel"/>
        <family val="2"/>
      </rPr>
      <t xml:space="preserve">
Det finns tre versioner av </t>
    </r>
    <r>
      <rPr>
        <b/>
        <sz val="10"/>
        <color theme="1"/>
        <rFont val="Corbel"/>
        <family val="2"/>
      </rPr>
      <t>förkvalificeringsfrågorna för tillbörlig aktsamhet</t>
    </r>
    <r>
      <rPr>
        <sz val="10"/>
        <color theme="1"/>
        <rFont val="Corbel"/>
        <family val="2"/>
      </rPr>
      <t>: 
• Branschledande
• Avancerad
• Bas</t>
    </r>
    <r>
      <rPr>
        <i/>
        <sz val="10"/>
        <color theme="1"/>
        <rFont val="Corbel"/>
        <family val="2"/>
      </rPr>
      <t xml:space="preserve">
</t>
    </r>
    <r>
      <rPr>
        <sz val="10"/>
        <color theme="1"/>
        <rFont val="Corbel"/>
        <family val="2"/>
      </rPr>
      <t xml:space="preserve">I varje version finns även frågor om </t>
    </r>
    <r>
      <rPr>
        <b/>
        <sz val="10"/>
        <color theme="1"/>
        <rFont val="Corbel"/>
        <family val="2"/>
      </rPr>
      <t>spårbarhet och transparens</t>
    </r>
    <r>
      <rPr>
        <sz val="10"/>
        <color theme="1"/>
        <rFont val="Corbel"/>
        <family val="2"/>
      </rPr>
      <t xml:space="preserve">. </t>
    </r>
    <r>
      <rPr>
        <b/>
        <sz val="10"/>
        <color theme="1"/>
        <rFont val="Corbel"/>
        <family val="2"/>
      </rPr>
      <t>Välj de frågor som är relevanta för er leveranskedja och justera poängsättningen efter behov</t>
    </r>
    <r>
      <rPr>
        <sz val="10"/>
        <color theme="1"/>
        <rFont val="Corbel"/>
        <family val="2"/>
      </rPr>
      <t>.
Under frågorna om spårbarhet och transparens finns utrymme att lägga till förkvalificeringsfrågor om de mest betydande riskerna i det specifika fallet.</t>
    </r>
  </si>
  <si>
    <t>2. Arbetares rättigheter</t>
  </si>
  <si>
    <t>3. Miljö</t>
  </si>
  <si>
    <t>4. Affärsetik</t>
  </si>
  <si>
    <t>34. Konkurrensbegränsande beteende</t>
  </si>
  <si>
    <t>35. Beskattning</t>
  </si>
  <si>
    <t>01. Tillräckliga bostäder</t>
  </si>
  <si>
    <t>02. Tillräckliga livsmedel</t>
  </si>
  <si>
    <t>03. Vatten och sanitet</t>
  </si>
  <si>
    <t>04. Markrelaterade konsekvenser</t>
  </si>
  <si>
    <t>05. Säkerhetsrelaterade konsekvenser</t>
  </si>
  <si>
    <t>06. Yttrandefrihet</t>
  </si>
  <si>
    <t>07. Mötesfrihet</t>
  </si>
  <si>
    <t>08. Konskevenser för människorättsaktivister</t>
  </si>
  <si>
    <t>09. Fritt, på förhand inhämtat och välinformerat samtycke</t>
  </si>
  <si>
    <t>10. Självbestämmande</t>
  </si>
  <si>
    <t>11. Kulturella rättigheter</t>
  </si>
  <si>
    <t>12. Trygg anställning</t>
  </si>
  <si>
    <t>13. Arbetstid</t>
  </si>
  <si>
    <t>14. Rimliga löner</t>
  </si>
  <si>
    <t>15. Social dialog, föreningsfrihet och kollektivförhandlingar</t>
  </si>
  <si>
    <t>16. Balans mellan arbete och privatliv</t>
  </si>
  <si>
    <t>17. Hälsa och säkerhet</t>
  </si>
  <si>
    <t>18. Jämställdhet och lika lön för likvärdigt arbete</t>
  </si>
  <si>
    <t>19. Utbildning och kompetensutveckling</t>
  </si>
  <si>
    <t>20. Sysselsättning och social delaktighet för personer med funktionsnedsättning</t>
  </si>
  <si>
    <t>21. Åtgärder mot våld och trakasserier på arbetsplatsen</t>
  </si>
  <si>
    <t>22. Mångfald</t>
  </si>
  <si>
    <t>23. Barnarbete</t>
  </si>
  <si>
    <t>24. Tvångsarbete (skuldslaveri)</t>
  </si>
  <si>
    <t>24. Tvångsarbete (stats-sanktionerat)</t>
  </si>
  <si>
    <t>25. Tillräckliga bostäder</t>
  </si>
  <si>
    <t>26. Vatten och sanitet</t>
  </si>
  <si>
    <t>27. Personlig integritet</t>
  </si>
  <si>
    <t>28. Klimatförändringar</t>
  </si>
  <si>
    <t>29. Föroreningar</t>
  </si>
  <si>
    <t>30. Vatten och marina resurser</t>
  </si>
  <si>
    <t>31. Biologisk mångfald och ekosystem</t>
  </si>
  <si>
    <t>32. Cirkulär ekonomi</t>
  </si>
  <si>
    <t>33. Korruption och mutor</t>
  </si>
  <si>
    <t>Område</t>
  </si>
  <si>
    <t>Förkvalificeringsfrågor</t>
  </si>
  <si>
    <t>Traceability and transparency</t>
  </si>
  <si>
    <t>Generellt</t>
  </si>
  <si>
    <t>Har ni läst, förstått och accepterar ni att följa [Företagsnamn] uppförandekod för leverantörer?</t>
  </si>
  <si>
    <t>Att svara "Nej" kommer att diskvalificera ert företag från att gå vidare i denna upphandlingsprocess.</t>
  </si>
  <si>
    <t>Tillbörlig aktsamhet för ansvarsfulla inköp</t>
  </si>
  <si>
    <t>Godkänner ni att [Företagsnamn] och dess kunder genomför hållbarhetsrevisioner på era anläggningar, antingen direkt eller genom en oberoende revisor?</t>
  </si>
  <si>
    <t>e) Bygger ni leverantörers kapacitet i tillbörlig aktsamhet genom utbildningar, uppgraderingar av ledningssystem etc.?</t>
  </si>
  <si>
    <t>f) Stödjer ni leverantörer i att ta fram handlingsplaner för att förhindra och begränsa negativ påverkan, t.ex. genom revisioner och/eller korrigerande åtgärdsplaner?</t>
  </si>
  <si>
    <t>Spårbarhet och transparens</t>
  </si>
  <si>
    <t xml:space="preserve">Mest betydande riskerna </t>
  </si>
  <si>
    <t>[Ämne]</t>
  </si>
  <si>
    <t>a) Kan ni tillhandahålla en fullständig kartläggning av leveranskedjan för [produkt] gällande [komponenter/nyckelmaterial], inklusive alla leverantörsnivåer till ursprunget för råvaror?</t>
  </si>
  <si>
    <t>b) Spårar och verifierar ni ursprunget för [komponenter/nyckelmaterial] för att säkerställa att de inte kommer från högriskområden kopplade till tvångsarbete, avskogning eller konflikter?</t>
  </si>
  <si>
    <t>c) Kräver ni att era leverantörer och underleverantörer redovisar inköpsdetaljer och tillhandahåller stödjande dokumentation för [komponenter/nyckelmaterial]?</t>
  </si>
  <si>
    <t>d) Kan ni tillhandahålla dokumentation för leveranskedjans spårbarhet (chain-of-custody) för [komponenter/nyckelmaterial], som säkerställer full spårbarhet från råvaruutvinning till slutprodukt?</t>
  </si>
  <si>
    <t>e) Genomför ni regelbundna revisioner eller tredjepartsverifieringar för att bekräfta integriteten i spårbarhetskraven för [komponenter/nyckelmaterial]?</t>
  </si>
  <si>
    <t>f) Om spårbarhetsbrister identifieras, har ni en plan för att hantera ofullständiga leveranskedjedata och förbättra transparensen?</t>
  </si>
  <si>
    <t>g) Säkerställer ni efterlevnad av juridiska och branschspecifika krav på spårbarhet, såsom [EU:s avskogningsförordning, UFLPA, OECD:s vägledning för tillbörlig aktsamhet]?</t>
  </si>
  <si>
    <t>h) Har ni system för spårbarhet på plats för att säkerställa att [komponenter/nyckelmaterial] anskaffas i enlighet med etiska och miljömässiga standarder?</t>
  </si>
  <si>
    <t>i) Tillhandahåller ni transparens gentemot kunder eller tillsynsmyndigheter på begäran, inklusive tillgång till spårbarhetsdokumentation för [komponenter/nyckelmaterial]?</t>
  </si>
  <si>
    <t>Dokumentation över kartläggning av leveranskedjan, leverantörslistor med transparens i nivå 1–3, undertecknade leverantörsdeklarationer.</t>
  </si>
  <si>
    <t>Ursprungsintyg, spårbarhetsrapporter, oberoende riskbedömningar.</t>
  </si>
  <si>
    <t>Leverantörsavtal som kräver transparens, datadelningsprotokoll, tredjepartsverifieringsrapporter.</t>
  </si>
  <si>
    <t>Chain-of-custody-certifikat, blockchain-spårbarhetsdata, leverantörsrevisioner som bekräftar efterlevnad.</t>
  </si>
  <si>
    <t>Oberoende tredjepartsrevisionsrapporter, leverantörsrevisionsregister, certifieringar enligt branschstandarder (t.ex. FSC, Fairtrade, OEKO-TEX, RMI).</t>
  </si>
  <si>
    <t>Interna policyer, korrigerande handlingsplaner, strategier för leverantörsengagemang.</t>
  </si>
  <si>
    <t>Efterlevnadsrapporter, leverantörsdeklarationer som bekräftar juridisk efterlevnad, policyer för tillbörlig aktsamhet.</t>
  </si>
  <si>
    <t>Digitala spårningssystem (t.ex. blockchain), leverantörers hållbarhetsrapporter, materialcertifieringsregister.</t>
  </si>
  <si>
    <t>Datadelningsavtal, publicerade transparensrapporter, kundrevisioner av spårbarhetssystem.</t>
  </si>
  <si>
    <t>Använd parametrarna längre ner för att fastställa vilken förkvalificeringsnivå som ska användas.</t>
  </si>
  <si>
    <t>a) Förkvalificerar ni leverantörer utifrån den mest betydande negativa påverkan i leveranskedjan?</t>
  </si>
  <si>
    <t>b) Förkvalificerar ni leverantörer utifrån deras tillbörliga aktsamhet?</t>
  </si>
  <si>
    <t>a) Har ni bedömt om er verksamhet har lett till direkt eller indirekt tvångsförflyttning av samhällen från sina hem?</t>
  </si>
  <si>
    <t>b) Har ni en omplaceringsplan på plats om samhällen tvingas flytta på grund av er verksamhet, som säkerställer rättvis kompensation och alternativt boende?</t>
  </si>
  <si>
    <t>c) Samråder ni med lokala samhällen innan markförvärv eller projektutvidgning för att förhindra tvångsvräkningar och bostadsosäkerhet?</t>
  </si>
  <si>
    <t>d) Säkerställer ni att era affärsaktiviteter inte försämrar de lokala bostadsförhållandena (t.ex. genom föroreningar, vattenbrist eller strukturella skador)?</t>
  </si>
  <si>
    <t>e) Säkerställer ni att er verksamhet inte bidrar till att bostäder blir oöverkomligt dyra för den lokala befolkningen?</t>
  </si>
  <si>
    <t>f) Har ni åtgärder på plats för att begränsa eventuell negativ påverkan av er verksamhet på bostadssäkerheten för utsatta eller marginaliserade grupper?</t>
  </si>
  <si>
    <t>g) Samarbetar ni med samhällsrepresentanter för att övervaka och hantera bostadsrelaterade frågor?</t>
  </si>
  <si>
    <t>h) Har ni vidtagit korrigerande och gottgörande åtgärder i fall där er verksamhet har bidragit till tvångsförflyttning eller försämrade bostadsförhållanden?</t>
  </si>
  <si>
    <t>a) Har ni bedömt om er verksamhet påverkar lokala samhällens tillgång till mat, inklusive påverkan på jordbruksmark, vattenkällor och fiske?</t>
  </si>
  <si>
    <t>b) Säkerställer ni att er markanvändning eller vattenförbrukning inte stör den lokala livsmedelsproduktionen?</t>
  </si>
  <si>
    <t>c) Har ni åtgärder på plats för att förhindra förorening av lokala livsmedelskällor genom utsläpp, avskogning eller markförsämring?</t>
  </si>
  <si>
    <t>d) Har ni bedömt om er affärsverksamhet bidrar till ökade livsmedelskostnader eller brist på mat i lokala samhällen?</t>
  </si>
  <si>
    <t>e) Samverkar ni med lokala jordbrukare, fiskare eller livsmedelsproducenter för att säkerställa att deras försörjning inte påverkas negativt?</t>
  </si>
  <si>
    <t>f) Stödjer ni lokala livsmedelssystem genom initiativ såsom markbevarande, hållbara jordbruksprogram eller lokala matmarknader?</t>
  </si>
  <si>
    <t>h) Har ni vidtagit korrigerande och gottgörande åtgärder när er verksamhet har påverkat tillgången till mat eller livsmedelspriser negativt?</t>
  </si>
  <si>
    <t>a) Har ni bedömt om er verksamhet påverkar lokala samhällens tillgång till säkert dricksvatten, inklusive risker för vattenbrist och föroreningar?</t>
  </si>
  <si>
    <t>b) Säkerställer ni att er vattenförbrukning inte överskrider hållbara gränser och inte berövar lokala samhällen deras tillgång till vatten?</t>
  </si>
  <si>
    <t>c) Förhindrar ni förorening av lokala vattenkällor genom utsläpp av avloppsvatten, kemisk avrinning eller industriell kontaminering?</t>
  </si>
  <si>
    <t>d) Säkerställer ni att er verksamhet inte leder till en ökning av vattenburna sjukdomar, otillräcklig sanitet eller försämring av hygieninfrastrukturen i lokala samhällen?</t>
  </si>
  <si>
    <t>e) Stödjer ni lokal vatten- och sanitetsinfrastruktur genom investeringar, saneringsprogram eller partnerskap med lokala myndigheter?</t>
  </si>
  <si>
    <t>f) Säkerställer ni att sårbara grupper (t.ex. urfolk, informella bosättningar) har lika tillgång till rent vatten och sanitetstjänster?</t>
  </si>
  <si>
    <t>h) Har ni vidtagit korrigerande och gottgörande åtgärder när er verksamhet har påverkat lokala vattenresurser eller sanitetsinfrastruktur negativt?</t>
  </si>
  <si>
    <t>b) Säkerställer ni att markförvärv följer principen om Fritt, på förhand inhämtat och välinformerat samtycke (FPIC), särskilt för urfolk?</t>
  </si>
  <si>
    <t>c) Genomför ni tillbörlig aktsamhet för att bekräfta att marken förvärvats lagligt och inte involverar tvångsvräkningar eller landgrabbing?</t>
  </si>
  <si>
    <t>d) Har ni bedömt om era aktiviteter leder till direkt eller indirekt fördrivning av samhällen från deras mark?</t>
  </si>
  <si>
    <t>e) Säkerställer ni att samhällsmedlemmar får rättvis kompensation om de förlorar tillgång till mark eller naturresurser på grund av er verksamhet?</t>
  </si>
  <si>
    <t>f) Har ni en omplaceringsplan som tillhandahåller hållbart boende, alternativa försörjningsmöjligheter och infrastrukturellt stöd för fördrivna samhällen?</t>
  </si>
  <si>
    <t>g) Bedömer och hanterar ni miljörisker kopplade till avskogning, markförstöring eller vattenbrist som orsakats av er verksamhet?</t>
  </si>
  <si>
    <t>h) Har ni åtgärder på plats för att förhindra markkonflikter genom att säkerställa transparens i markavtal och engagera lokala intressenter?</t>
  </si>
  <si>
    <t>i) Återställer eller rehabiliterar ni mark efter avslutad verksamhet för att säkerställa att den förblir användbar för lokala samhällen?</t>
  </si>
  <si>
    <t>b) Säkerställer ni att både privat och offentlig säkerhetspersonal kopplade till er verksamhet är utbildade i människorättsstandarder och konflikthantering?</t>
  </si>
  <si>
    <t>c) För ni dialog med lokala samhällen och intressenter för att bedöma säkerhetsrisker och säkerställa att säkerhetsåtgärder inte bidrar till kränkningar av mänskliga rättigheter?</t>
  </si>
  <si>
    <t>d) Har ni bedömt om säkerhetsstyrkor som skyddar er verksamhet har varit inblandade i människorättskränkningar, inklusive användning av överdrivet våld eller hot?</t>
  </si>
  <si>
    <t>e) Har ni policyer som förbjuder säkerhetsstyrkor att använda våld om det inte är strikt nödvändigt, och säkerställer ni att all våldsanvändning är proportionerlig och laglig?</t>
  </si>
  <si>
    <t>f) Säkerställer ni att säkerhetspersonal inte ägnar sig åt trakasserier, olagliga frihetsberövanden eller våldsamma konfrontationer med lokala samhällsmedlemmar?</t>
  </si>
  <si>
    <t>g) Säkerställer ni att säkerhetspersonal inte hotar eller trakasserar människorättsförsvarare, journalister, fackföreningsledare eller samhällsrepresentanter?</t>
  </si>
  <si>
    <t>b) Har ni bedömt om ert företag eller dess säkerhetsstyrkor har varit inblandade i att tysta eller hota kritiker, inklusive genom stämningar (SLAPPs), hot eller uppsägningar?</t>
  </si>
  <si>
    <t>c) Engagerar ni er transparent med media, civilsamhället och visselblåsare gällande er verksamhet, och tillhandahåller ni en mekanism för att hantera externa klagomål?</t>
  </si>
  <si>
    <t>d) Säkerställer ni att ert företag inte begär borttagning av innehåll på sociala medier, radering av publicerat material eller återkallande av pressartiklar som begränsar yttrandefriheten?</t>
  </si>
  <si>
    <t>e) Förbjuder ni disciplinära åtgärder mot anställda, entreprenörer eller samhällsmedlemmar för att de offentligt uttrycker oro över ert företags verksamhet?</t>
  </si>
  <si>
    <t>f) Har ni en oberoende tillsynsprocess för att hantera anklagelser om inskränkningar av yttrandefriheten kopplade till ert företag?</t>
  </si>
  <si>
    <t>a) Respekterar ni arbetares och påverkade samhällens rätt att fredligt samlas, protestera och organisera sig kring frågor som rör er verksamhet?</t>
  </si>
  <si>
    <t>b) Har ni bedömt om säkerhetsstyrkor eller företagets representanter har använt våld, hot eller gripanden för att undertrycka lagliga protester eller strejker?</t>
  </si>
  <si>
    <t>c) Säkerställer ni att arbetare och påverkade samhällen har tillgång till säkra och lagligt skyddade platser för organisering, inklusive fackföreningsmöten och offentliga forum?</t>
  </si>
  <si>
    <t>d) Förbjuder ni användningen av brottsanklagelser, polisvåld eller juridiska hot mot demonstranter, fackföreningsmedlemmar eller samhällsmedlemmar som deltar i fredliga sammankomster?</t>
  </si>
  <si>
    <t>e) Samverkar ni med offentliga myndigheter för att säkerställa att svar på protester eller strejker kopplade till er verksamhet respekterar mänskliga rättigheter och internationella arbetsrättsliga standarder?</t>
  </si>
  <si>
    <t>f) Har ni ett klagomålsförfarande som gör det möjligt för samhällsmedlemmar att rapportera oro över mötesfrihet utan rädsla för repressalier?</t>
  </si>
  <si>
    <t>g) Samverkar ni med påverkade samhällen för att övervaka och hantera frågor om vattenåtkomst och sanitet?</t>
  </si>
  <si>
    <t>a) Har ni bedömt om er verksamhet påverkar markrättigheter, tillgång till naturresurser eller försörjningsmöjligheter för påverkade samhällen?</t>
  </si>
  <si>
    <t>j) Samverkar ni med påverkade samhällen för att övervaka och hantera markrelaterade frågor före, under och efter projektgenomförande?</t>
  </si>
  <si>
    <t>k) Har ni vidtagit korrigerande och gottgörande åtgärder när er verksamhet har bidragit till förlust av mark eller naturresurser för påverkade samhällen?</t>
  </si>
  <si>
    <t>g) Samverkar ni med påverkade samhällen för att övervaka och hantera frågor om livsmedelssäkerhet?</t>
  </si>
  <si>
    <t>a) Respekterar ni rätten för arbetare, påverkade samhällen, journalister och andra att uttrycka oro över er verksamhet utan risk för repressalier?</t>
  </si>
  <si>
    <t>g) Har ni ett klagomålsförfarande som gör det möjligt för samhällsmedlemmar att rapportera oro över yttrandefrihet utan rädsla för repressalier?</t>
  </si>
  <si>
    <t>l) Har ni ett klagomålsförfarande som gör det möjligt för samhällsmedlemmar att rapportera markrelaterade frågor utan rädsla för repressalier?</t>
  </si>
  <si>
    <t>i) Har ni ett klagomålsförfarande som gör det möjligt för samhällsmedlemmar att rapportera oro kring vatten- och sanitetsfrågor utan rädsla för repressalier?</t>
  </si>
  <si>
    <t>i) Har ni ett klagomålsförfarande som gör det möjligt för samhällsmedlemmar att rapportera oro kring livsmedelssäkerhet utan rädsla för repressalier?</t>
  </si>
  <si>
    <t>i) Har ni ett klagomålsförfarande som gör det möjligt för samhällsmedlemmar att rapportera oro över bostadsförhållanden utan rädsla för repressalier?</t>
  </si>
  <si>
    <t>a) Har ni en policy för att förebygga hot, trakasserier eller våld mot människorättsförsvarare, inklusive fackliga ledare, miljöaktivister och journalister?</t>
  </si>
  <si>
    <t>b) Har ni bedömt huruvida ert företag, era leverantörer eller säkerhetsstyrkor har kopplats till attacker, hot eller dödande av människorättsförsvarare?</t>
  </si>
  <si>
    <t>c) Åtar ni er offentligt att skydda människorättsförsvarare och samverka med påverkade samhällen för att säkerställa deras säkerhet?</t>
  </si>
  <si>
    <t>d) Säkerställer ni att ert företag inte väcker åtal, förtalsmål eller andra rättsliga åtgärder mot människorättsförsvarare som uttrycker oro kring er verksamhet?</t>
  </si>
  <si>
    <t>e) Kräver ni att era säkerhetsleverantörer (både privata och offentliga) respekterar människorättsförsvarares rättigheter och undviker övervåld eller hot?</t>
  </si>
  <si>
    <t>f) Har ni ett klagomålsförfarande som gör det möjligt för människorättsförsvarare att rapportera säkerhetsrelaterade farhågor utan risk för repressalier?</t>
  </si>
  <si>
    <t>h) Samarbetar ni med offentliga säkerhetsstyrkor (t.ex. polis, militär) för att säkerställa att de respekterar mänskliga rättigheter när de verkar i eller i närheten av ert projektområde?</t>
  </si>
  <si>
    <t>i) Har ni genomfört en säkerhetsriskbedömning för att identifiera potentiella risker för påverkade samhällen, och har ni åtgärder på plats för att förhindra eskalering av konflikter?</t>
  </si>
  <si>
    <t>j) Undersöker och vidtar ni korrigerande och gottgörande åtgärder när säkerhetsåtgärder eller personal kopplade till er verksamhet har skadat påverkade samhällen?</t>
  </si>
  <si>
    <t>k) Har ni ett klagomålsförfarande som gör det möjligt för samhällsmedlemmar att rapportera säkerhetsrelaterade frågor utan rädsla för repressalier?</t>
  </si>
  <si>
    <t>a) Åtar ni er att inhämta fritt, på förhand inhämtat och välinformerat samtycke (FPIC) från urfolk innan ni inleder projekt som påverkar deras mark, resurser eller rättigheter?</t>
  </si>
  <si>
    <t>b) Har ni genomfört en FPIC-process som säkerställer att urfolk fritt kan uttrycka sitt samtycke eller avslag utan tvång, hot eller felaktig information?</t>
  </si>
  <si>
    <t>c) Säkerställer ni att FPIC gäller inte bara vid projektets början, utan under hela dess livscykel, inklusive vid expansion, förändringar eller avyttring?</t>
  </si>
  <si>
    <t>d) Säkerställer ni att FPIC-samråd genomförs på urfolks språk och på ett kulturellt anpassat sätt?</t>
  </si>
  <si>
    <t>e) Säkerställer ni att de samhällsrepresentanter som deltar i FPIC-diskussioner är demokratiskt valda av sitt eget folk och inte utsedda av externa aktörer?</t>
  </si>
  <si>
    <t>f) Tillhandahåller ni oberoende juridiskt, tekniskt och ekonomiskt stöd till samhällen för att de ska kunna fatta informerade beslut om FPIC?</t>
  </si>
  <si>
    <t>g) Säkerställer ni att inga aktiviteter (t.ex. markförvärv, prospektering, resursutvinning) genomförs utan FPIC-godkännande?</t>
  </si>
  <si>
    <t>h) Har ni vidtagit korrigerande och gottgörande åtgärder när tidigare projekt misslyckats med att erhålla FPIC, inklusive kompensation eller projektavveckling?</t>
  </si>
  <si>
    <t>i) Har ni ett klagomålsförfarande som gör det möjligt för urfolk att rapportera FPIC-relaterade farhågor utan risk för repressalier?</t>
  </si>
  <si>
    <t>a) Respekterar ni urfolks rätt till självbestämmande, inklusive kontroll över deras land, styrningsstrukturer och ekonomiska utveckling?</t>
  </si>
  <si>
    <t>b) För ni dialog med urfolkens regeringar, råd eller traditionella myndigheter istället för att införa externa beslutsstrukturer?</t>
  </si>
  <si>
    <t>c) Undviker ni affärspraxis som försvagar lokala styrningsstrukturer, såsom att kringgå samhällsledarskap eller skapa interna splittringar?</t>
  </si>
  <si>
    <t>d) Stödjer ni urfolkens ekonomiska initiativ, inklusive anställning, upphandling och avtal om fördelning av förmåner?</t>
  </si>
  <si>
    <t>e) Säkerställer ni att medlemmar av urfolkssamhällen har rätt att bestämma hur ekonomiska fördelar från er verksamhet fördelas?</t>
  </si>
  <si>
    <t>f) Förhindrar ni exploaterande ekonomiska arrangemang som skapar beroende av ert företag eller begränsar framtida självförsörjning?</t>
  </si>
  <si>
    <t>g) Har ni ett klagomålsförfarande som gör det möjligt för urfolk att rapportera farhågor om självbestämmande utan rädsla för repressalier?</t>
  </si>
  <si>
    <t>a) Säkerställer ni att er verksamhet inte skadar eller begränsar tillgången till heliga platser, gravplatser eller kulturella landmärken?</t>
  </si>
  <si>
    <t>b) Har ni engagerat kulturexperter eller urfolks kunskapsbärare för att bedöma den potentiella påverkan av er verksamhet på det kulturella arvet?</t>
  </si>
  <si>
    <t>c) Har ni policyer som förbjuder användning, kommersialisering eller missbruk av urfolks kulturella symboler, traditioner eller artefakter?</t>
  </si>
  <si>
    <t>d) Stödjer ni bevarandet av urfolks språk och kulturella utbildningsinsatser, särskilt om er verksamhet stör traditionella kunskapssystem?</t>
  </si>
  <si>
    <t>e) Förhindrar ni att företagets verksamhet negativt påverkar traditionella levnadssätt, inklusive jakt, fiske eller jordbruk?</t>
  </si>
  <si>
    <t>f) Har ni ett klagomålsförfarande som gör det möjligt för urfolk att rapportera farhågor om kulturella rättigheter utan rädsla för repressalier?</t>
  </si>
  <si>
    <t>Officiella omplaceringsavtal, ersättningsdokumentation, tredjepartsutvärderingar av omplaceringsutfall.</t>
  </si>
  <si>
    <t>Offentliga samrådsregister, undertecknade avtal med lokala ledare, klagomålsmekanismer för marktvister.</t>
  </si>
  <si>
    <t>Miljökonsekvensbedömningar, strukturella integritetsrapporter, tredjepartsrevisioner av bostadspåverkan.</t>
  </si>
  <si>
    <t>Marknadsanalys, bedömningar av bostadspriser och tillgänglighet, dokumentation av samråd med bostadsorganisationer.</t>
  </si>
  <si>
    <t>Inkluderingspolicyer, sociala riskbedömningar, partnerskap med lokala NGO:er som stödjer utsatta samhällen.</t>
  </si>
  <si>
    <t>Protokoll från möten med påverkade samhällen, tredjepartsmedlingsavtal, granskningar av påverkan.</t>
  </si>
  <si>
    <t>Ersättningsdokumentation, investeringar i förbättring av lokala bostäder, före- och efterdokumentation av bostadsförhållanden.</t>
  </si>
  <si>
    <t>Livsmedelssäkerhetsbedömningar, dokumentation av dialog med samhällen, tredjepartsutvärderingar av markanvändning.</t>
  </si>
  <si>
    <t>Vattentillstånd, konsekvensbedömningar av lokal jordbrukspåverkan, dokumentation av samråd med småbrukare.</t>
  </si>
  <si>
    <t>Miljöövervakningsrapporter, tredjepartsrevisioner av föroreningar, saneringsplaner för kontaminerade områden.</t>
  </si>
  <si>
    <t>Ekonomiska konsekvensrapporter, data om prisutveckling, dokumentation av samråd med lokala livsmedelsförsäljare.</t>
  </si>
  <si>
    <t>Samarbetsavtal, stödprogram för försörjning, dokumenterad dialog med jordbrukskooperativ.</t>
  </si>
  <si>
    <t>Finansieringsregister för livsmedelssäkerhetsinitiativ, partnerskap med lokala livsmedelsproducenter, investeringar i samhällsjordbruk.</t>
  </si>
  <si>
    <t>Mötesprotokoll med lokala ledare, rapporter om livsmedelssäkerhet, dokumentation av intressentengagemang.</t>
  </si>
  <si>
    <t>Ersättningsprogram för bönder eller fiskare, investeringar i lokal livsmedelsinfrastruktur, fallstudier av lyckad sanering.</t>
  </si>
  <si>
    <t>Vattenpåverkanbedömningar, hydrologiska studier, tredjepartsrevisioner för efterlevnad.</t>
  </si>
  <si>
    <t>Rapporter om vattenanvändning och övervakning, register om efterlevnad av regelverk, tredjepartscertifieringar av hållbarhet.</t>
  </si>
  <si>
    <t>Register över avloppsrening, övervakningsdata om föroreningar, tredjepartsrevisioner av miljöskydd.</t>
  </si>
  <si>
    <t>Hälsokonsekvensbedömningar, rapporter om folkhälsa, revisioner av sanitära anläggningar.</t>
  </si>
  <si>
    <t>Finansieringsregister för sanitetssatsningar, samarbetsavtal med vattenbolag, initiativ för samhällsstädning.</t>
  </si>
  <si>
    <t>Inkluderingspolicyer, register över samråd med intressenter, tredjepartsutvärderingar av rättvis tillgång till vatten.</t>
  </si>
  <si>
    <t>Offentliga samrådsregister, vattenåtkomstundersökningar, samarbetsavtal med lokala hälsovårdsmyndigheter.</t>
  </si>
  <si>
    <t>Dokumentation av saneringsåtgärder, investeringar i projekt för rent vatten, fallstudier av framgångsrik sanering.</t>
  </si>
  <si>
    <t>Markpåverkanbedömningar, register över samråd med påverkade samhällen, tredjepartsrapporter om markägande och markanvändningssäkerhet.</t>
  </si>
  <si>
    <t>Undertecknade FPIC-avtal, protokoll från möten med samhället, tredjepartsverifieringar av FPIC-processer.</t>
  </si>
  <si>
    <t>Register över lagligt markägande, oberoende bedömningar av markägarsäkerhet, rapporter om tillbörlig aktsamhet för mänskliga rättigheter.</t>
  </si>
  <si>
    <t>Rapporter om konsekvenser av omflyttning, sociala riskbedömningar, dokumentation av samhällsengagemang.</t>
  </si>
  <si>
    <t>Ersättningsdokumentation, oberoende värderingsrapporter, undertecknade avtal med påverkade markägare.</t>
  </si>
  <si>
    <t>Omflyttningsplaner, dokumentation av mark-för-mark-kompensation, investeringar i samhällsutvecklingsprojekt.</t>
  </si>
  <si>
    <t>Miljö- och sociala konsekvensbedömningar (MSKB), mark- och vattenbevarandeplaner, oberoende tredjepartsrevisioner.</t>
  </si>
  <si>
    <t>Offentliggöranden av marktransaktioner, register över markkonfliktsmedling, partnerskap med markrättsorganisationer.</t>
  </si>
  <si>
    <t>Återställningsplaner för mark, återplanteringsprogram, tredjepartsverifiering av markrehabiliteringsinsatser.</t>
  </si>
  <si>
    <t>Protokoll från möten med samhällsrepresentanter, rapporter om intressentengagemang, register över deltagande markplanering.</t>
  </si>
  <si>
    <t>Ersättningsavtal, dokumentation av omflyttning, fallstudier av återintegrering i samhället.</t>
  </si>
  <si>
    <t>Miljö- och sociala konsekvensbedömningar (MSKB), omflyttningsrapporter, dokumentation av engagemang med påverkade samhällen.</t>
  </si>
  <si>
    <t>Utbildningsregister, certifieringsprogram för säkerhetsofficerare, tredjepartsrevisioner av säkerhetsöverensstämmelse.</t>
  </si>
  <si>
    <t>Säkerhetsriskbedömningar, dokumentation av samråd med intressenter, dokumenterad feedback från samhällsrepresentanter.</t>
  </si>
  <si>
    <t>Bakgrundskontroller av säkerhetsleverantörer, tredjepartsutredningar, register över klagomål från arbetstagare och samhällen.</t>
  </si>
  <si>
    <t>Policydokument om användning av våld, rapporter om säkerhetsincidenter, disciplinära åtgärder mot säkerhetspersonal som har brutit mot riktlinjerna.</t>
  </si>
  <si>
    <t>Register över klagomål från arbetare och samhällen om säkerhetsstyrkor, övervakningsrapporter, säkerhetsprestationsutvärderingar.</t>
  </si>
  <si>
    <t>Offentliga åtaganden om att skydda människorättsförsvarare, rapporter om klagomål relaterade till säkerhetstrakasserier, tredjepartsövervakning av säkerhetspraxis.</t>
  </si>
  <si>
    <t>Avtal med statliga säkerhetsstyrkor om efterlevnad av mänskliga rättigheter, register över engagemang med lokal brottsbekämpning, protokoll från gemensamma säkerhetsutbildningar.</t>
  </si>
  <si>
    <t>Säkerhetsriskbedömningar, register över konfliktförebyggande åtgärder, oberoende analyser av säkerhetsrelaterade konflikter.</t>
  </si>
  <si>
    <t>Interna säkerhetsgranskningar, dokumenterade disciplinära åtgärder, ersättningsavtal för offer, saneringsplaner, fallstudier av säkerhetsrelaterade incidenter och insatser.</t>
  </si>
  <si>
    <t>a) Implementerar ni säkerhetsåtgärder i enlighet med Voluntary Principles on Security and Human Rights (VPSHR) för att förebygga våld, hot eller överdriven våldsanvändning mot påverkade samhällen?</t>
  </si>
  <si>
    <t>Företagets säkerhetspolicy i enlighet med Voluntary Principles on Security and Human Rights  (VPSHR), utbildningsregister för säkerhetspersonal, undertecknade avtal med privata/offentliga säkerhetsstyrkor som bekräftar efterlevnad av VPSHR.</t>
  </si>
  <si>
    <t>Företagspolicy om icke-repressalier, register över klagomål, oberoende revisioner av yttrandefrihetspraxis.</t>
  </si>
  <si>
    <t>Domstolsregister över strategiska stämningar (SLAPP), dokumentation av uppsägningar av arbetare eller journalister, tredjepartsbedömningar av mänskliga rättigheter.</t>
  </si>
  <si>
    <t>Offentligt tillgängliga rapporter om intressentdialoger, policy för visselblåsarskydd, register över samarbete med civilsamhällesorganisationer.</t>
  </si>
  <si>
    <t>Interna policyer som förbjuder oberättigad censur, dokumentation av samarbete med medieorganisationer, transparensrapporter om begäran om borttagning av innehåll.</t>
  </si>
  <si>
    <t>Register över arbetares klagomål, policy om skydd mot repressalier, fallstudier om skydd av arbetstagare eller samhällsmedlemmar mot repressalier.</t>
  </si>
  <si>
    <t>Oberoende ombudsmannarapporter, tredjepartsövervakningsmekanismer, register över engagemang med intressenter.</t>
  </si>
  <si>
    <t>Företagspolicy om mötesfrihet, dokumentation av dialog med fackföreningar och samhällsorganisationer, rapporter om arbetares och samhällets feedback.</t>
  </si>
  <si>
    <t>Rapportering av incidenter gällande undertryckande av protester, klagomål från påverkade samhällen, tredjepartsbedömningar av mänskliga rättigheter.</t>
  </si>
  <si>
    <t>Avtalsdokument för fackliga möten, företagspolicy som tillåter facklig verksamhet, klagomålsregister relaterade till begränsad tillgång till möteslokaler.</t>
  </si>
  <si>
    <t>Rättsliga register över tidigare fall, offentliga åtaganden mot kriminalisering av aktivism, avtal med säkerhetsstyrkor om proportionerliga insatser.</t>
  </si>
  <si>
    <t>Mötesprotokoll med brottsbekämpande myndigheter, avtal med regeringar om efterlevnad av mänskliga rättigheter, tredjepartsövervakningsrapporter.</t>
  </si>
  <si>
    <t>Rättsliga register, offentliga åtaganden om icke-repressalier, partnerskap med HRD-skyddsorganisationer.</t>
  </si>
  <si>
    <t>Företagspolicy för skydd av människorättsförsvarare, samarbetsavtal med människorättsorganisationer, oberoende övervakning av företagets kopplingar till HRD-fall.</t>
  </si>
  <si>
    <t>Tredjepartsbedömningar av mänskliga rättigheter, utredningsrapporter om tidigare incidenter, statliga register över våld relaterat till människorättsförsvarare.</t>
  </si>
  <si>
    <t>Offentliga uttalanden till stöd för människorättsförsvarare, deltagande i globala initiativ för mänskliga rättigheter, dokumentation av samhällsengagemang.</t>
  </si>
  <si>
    <t>Säkerhetskontrakt som inkluderar skyddsklausuler för människorättsförsvarare, utbildningsmaterial för säkerhetspersonal, tredjepartsövervakningsrapporter.</t>
  </si>
  <si>
    <t>FPIC-policydokument, anpassning till FN:s deklaration om urfolks rättigheter (UNDRIP) och ILO 169, företagets offentliga åtaganden.</t>
  </si>
  <si>
    <t>Undertecknade FPIC-avtal med samhällen, oberoende verifiering av FPIC-samråd, register över möten med urfolksledare.</t>
  </si>
  <si>
    <t>FPIC-förnyelseavtal, dokumentation av samråd för projektändringar, rapporter om samhällspåverkan.</t>
  </si>
  <si>
    <t>Översatta samrådsmaterial, ljud-/videoinspelningar av FPIC-samråd på urfolksspråk, tredjepartsverifiering av kulturellt känsligt engagemang.</t>
  </si>
  <si>
    <t>Dokumentation av urfolksledarskapets urvalsprocess, samrådsrapporter som verifierar samhällsledda beslutsprocesser, oberoende NGO-observationer.</t>
  </si>
  <si>
    <t>Finansieringsavtal för samhällsledd juridisk och teknisk rådgivning, kontrakt med urfolksrådgivare, partnerskap med urfolksrättsorganisationer.</t>
  </si>
  <si>
    <t>Projektlicenser villkorade av FPIC, tillfälligt stopp av verksamheter tills samtycke har erhållits, oberoende tredjepartsövervakning.</t>
  </si>
  <si>
    <t>Ersättningsavtal, register över stoppade eller reviderade projekt, fallstudier av FPIC-relaterade gottgörelser.</t>
  </si>
  <si>
    <t>Företagspolicy som erkänner urfolks rätt till självbestämmande, avtal som stödjer samhällsstyrda styrelseformer, dokumentation av engagemang med urfolkens styrande organ.</t>
  </si>
  <si>
    <t>Mötesprotokoll med erkända urfolksstyrelser, avtal om respekt för urfolks land- och styrelseautonomi.</t>
  </si>
  <si>
    <t>Oberoende bedömningar av styrningens påverkan, register över inkluderande beslutsprocesser, klagomålsregister från urfolksledare.</t>
  </si>
  <si>
    <t>Register över anställning av urfolk och kontrakt med urfolksägda företag, effektbedömningar av fördelningsprogram.</t>
  </si>
  <si>
    <t>Avtal med urfolksmyndigheter om fördelning av ekonomiska vinster, transparensrapporter om intäktsdelning i samhällen.</t>
  </si>
  <si>
    <t>Effektbedömningar av ekonomisk hållbarhet, fallstudier av samhällsledda affärsinitiativ, oberoende revisioner av risker för ekonomiskt beroende.</t>
  </si>
  <si>
    <t>Bedömningar av påverkan på kulturarv, kartor som identifierar skyddade kulturella områden, avtal med lokala kulturledare.</t>
  </si>
  <si>
    <t>Expertutlåtanden från antropologer eller urfolkskulturella ledare, register över konsultationer, tredjepartsbedömningar av kulturell påverkan.</t>
  </si>
  <si>
    <t>Företagspolicy om kulturella rättigheter, register över indragna eller modifierade produkter till följd av kulturella invändningar, partnerskap med urfolkskulturorganisationer.</t>
  </si>
  <si>
    <t>Finansieringsregister för urfolksspråksprogram, avtal som stödjer samhällsledda utbildningsinitiativ, partnerskap med urfolksinstitutioner för kultur.</t>
  </si>
  <si>
    <t>Miljöpåverkningsbedömningar som tar hänsyn till traditionell markanvändning, dokumentation av samhällsledda initiativ för resursförvaltning, klagomålsregister om kulturella störningar.</t>
  </si>
  <si>
    <t>a) Har ni policyer eller avtalsmässiga överenskommelser på plats för att säkerställa arbetstrygghet och anställningsstabilitet för era arbetare?</t>
  </si>
  <si>
    <t>b) Förbjuder ni kontrakt där enbart arbetskraft hyrs in, vilket resulterar i avsaknad av anställningsförmåner och skydd för arbetare?</t>
  </si>
  <si>
    <t>c) Begränsar ni användningen av tillfälliga, kortvariga eller underleverantörsanlitade arbetare, och säkerställer ni lika behandling mellan direktanställda och kontraktsanställda?</t>
  </si>
  <si>
    <t>d) Förbjuder ni användningen av externa rekryteringsbyråer som ägnar sig åt vilseledande anställningsmetoder eller undanhåller anställningsförmåner?</t>
  </si>
  <si>
    <t>e) Säkerställer ni full transparens i anställningsvillkor, inklusive löner, förmåner och arbetsförhållanden, för alla arbetare innan anställningen börjar?</t>
  </si>
  <si>
    <t>f) Har arbetare alltid tillgång till sina anställningskontrakt på ett språk de förstår?</t>
  </si>
  <si>
    <t>g) Tillhandahåller ni tillgängliga kanaler för arbetare att rapportera kontraktsrelaterade problem, såsom kontraktssubstitution, utan rädsla för repressalier?</t>
  </si>
  <si>
    <t>a) Följer ni nationella lagar och internationella standarder för maximal arbetstid, inklusive veckovisa gränser och reglering av övertid?</t>
  </si>
  <si>
    <t>b) Säkerställer ni att övertid är frivillig, betalas enligt lagstadgade minimisatser och inte överstiger reglerade gränser?</t>
  </si>
  <si>
    <t>c) Tillhandahåller ni minst en vilodag per vecka och säkerställer att arbetare får de lagstadgade pauserna under sina arbetsskift?</t>
  </si>
  <si>
    <t>d) Har ni bedömt om era arbetare utsätts för oskäliga arbetstider, inklusive skift som överskrider lagstadgade gränser, tätt på varandra följande skift eller obetald övertid?</t>
  </si>
  <si>
    <t>e) Har ni mekanismer på plats för att förhindra att produktionskrav tvingar arbetare till oskälig övertid, inklusive strategier för att hantera arbetstoppar?</t>
  </si>
  <si>
    <t>f) Säkerställer ni att arbetare inte bestraffas eller pressas att arbeta övertid utöver de lagliga gränserna?</t>
  </si>
  <si>
    <t>g) Spårar och registrerar ni korrekt all arbetstid, inklusive övertid, och upprätthåller ni transparenta register som är tillgängliga för granskning?</t>
  </si>
  <si>
    <t>h) Genomför ni regelbundna bedömningar för att verifiera efterlevnad av arbetstidsregler och implementerar ni korrigerande åtgärder vid överträdelser?</t>
  </si>
  <si>
    <t>i) Tillhandahåller ni tillgängliga kanaler för arbetare att rapportera överträdelser av arbetstidsregler utan rädsla för repressalier?</t>
  </si>
  <si>
    <t>a) Följer ni nationella minimilagstiftningar om löner och, där det är tillämpligt, riktlinjer för levnadslöner för att säkerställa rättvis ersättning?</t>
  </si>
  <si>
    <t>b) Säkerställer ni att alla arbetare får lagstadgade förmåner, inklusive socialförsäkringsavgifter, betald ledighet och avgångsvederlag?</t>
  </si>
  <si>
    <t>c) Säkerställer ni att löner betalas direkt till arbetare i sin helhet, i tid och genom transparenta betalningssystem som förhindrar innehållande eller manipulation av löner?</t>
  </si>
  <si>
    <t>d) Har ni bedömt om arbetare i er verksamhet riskerar lönebedrägerier, olagliga avdrag eller utebliven övertidsersättning?</t>
  </si>
  <si>
    <t>e) Förbjuder ni rekryteringsavgifter, avdrag för arbetsutrustning, boende eller andra kostnader som minskar arbetares nettolön under den lagliga minimilönen?</t>
  </si>
  <si>
    <t>f) Säkerställer ni att arbetare får lagstadgad övertidsersättning och att övertidslöner beräknas korrekt?</t>
  </si>
  <si>
    <t>g) Har ni en strategi för att successivt minska gapet mellan minimilöner och levnadslöner där sådana skillnader finns?</t>
  </si>
  <si>
    <t>h) För ni dialog med fackföreningar, arbetstagarrepresentanter eller flerpartsinitiativ för att stödja löneförhandlingar och fastställande av levnadslöner?</t>
  </si>
  <si>
    <t>i) Genomför ni analyser av löneskillnader för att jämföra nuvarande löner med riktmärken för levnadslöner och justera lönerna därefter?</t>
  </si>
  <si>
    <t>j) Tillhandahåller ni tillgängliga kanaler för arbetare att rapportera löneöverträdelser utan rädsla för repressalier?</t>
  </si>
  <si>
    <t>Klagomålsloggar, uppföljningsregister, transparensrapporter om vidtagna korrigerande och gottgörande åtgärder, policy mot repressalier samt disciplinåtgärder mot de som brutit mot policyn.</t>
  </si>
  <si>
    <t>Klagomålsloggar, oberoende granskningar, uppföljningsregister, transparensrapporter om vidtagna korrigerande och gottgörande åtgärder, policy mot repressalier samt disciplinåtgärder mot de som brutit mot policyn.</t>
  </si>
  <si>
    <t>Kopia av anställningspolicyer, kontrakt med löptider, företagets policy för kontraktsförnyelse.</t>
  </si>
  <si>
    <t>Anställningskontrakt som visar direkta anställningsförhållanden, leverantörsavtal som förbjuder endast arbetskraftsbaserade kontrakt.</t>
  </si>
  <si>
    <t>Redogörelse för arbetsstyrkans sammansättning (tillsvidareanställda vs. tillfälligt anställda), policyer som säkerställer icke-diskriminering av kontraktsanställda.</t>
  </si>
  <si>
    <t>Kontrakt med rekryteringsbyråer, tredjepartsrevisionsrapporter, klagomekanismer för arbetare anställda genom byråer.</t>
  </si>
  <si>
    <t>Exempel på anställningskontrakt, introduktionsmaterial för arbetare, översatta kopior av kontrakt på arbetarnas modersmål.</t>
  </si>
  <si>
    <t>Undertecknade formulär från arbetare, revisioner som visar att arbetare har kopior av sina kontrakt.</t>
  </si>
  <si>
    <t>Kopior av policyer för arbetstid, interna HR-register som spårar arbetstimmar, undertecknade åtaganden om efterlevnad av lokala arbetslagar.</t>
  </si>
  <si>
    <t>Löneregister som visar beräkningar av övertidsersättning, arbetarvittnesmål, revisionsrapporter som bekräftar frivilliga övertidsrutiner.</t>
  </si>
  <si>
    <t>Arbetsscheman, intervjuer med arbetare, tidskortregister som visar efterlevnad av vilodagskrav.</t>
  </si>
  <si>
    <t>Revisioner av arbetstid, jämförelse av schemalagda vs. faktiska arbetade timmar, arbetarenkäter om oskäliga skift.</t>
  </si>
  <si>
    <t>Produktionsplaneringsdokument, policyer som begränsar obligatorisk övertid, avtal med leverantörer om strategier för arbetsstyrkan under högsäsong.</t>
  </si>
  <si>
    <t>Register över arbetarklagomål, arbetarenkäter om påtvingad övertid, kontrakt som uttryckligen anger att övertid är frivillig.</t>
  </si>
  <si>
    <t>Elektroniska tidsregistreringsregister, biometriska närvarologgar, lönerapportering i linje med tidsregistreringar.</t>
  </si>
  <si>
    <t>Interna och tredjepartsrevisionsrapporter, korrigerande åtgärdsplaner för tidigare bristande efterlevnad, utbildningsregister om policyer för arbetstid.</t>
  </si>
  <si>
    <t>Löneregister, kopior av lönepolicyer, oberoende lönejämförelserapporter, bevis på efterlevnad av nationella minimilagar för lön.</t>
  </si>
  <si>
    <t>Dokumentation av betalda socialförsäkringsavgifter, anställningskontrakt som listar förmåner, lönebesked med socialförsäkringsavdrag.</t>
  </si>
  <si>
    <t>Banköverföringskvitton, arbetarintervjuer som bekräftar punktliga löneutbetalningar, lönerevisioner som säkerställer efterlevnad av betalningsscheman.</t>
  </si>
  <si>
    <t>Lönerevisioner som jämför arbetade timmar med faktisk utbetald lön, arbetarklagomål relaterade till underbetalning, tredjepartsbedömningar av löner.</t>
  </si>
  <si>
    <t>Skriftliga policyer som förbjuder löneavdrag, lönebesked som bekräftar att inga avdrag görs, leverantörskontrakt som anger att inga rekryteringsavgifter tas ut.</t>
  </si>
  <si>
    <t>Register över övertidsersättning, avstämningar mellan löneutbetalningar och tidskort, revisionsfynd som bekräftar efterlevnad av lagar om övertidsersättning.</t>
  </si>
  <si>
    <t>Policyer som förbinder företaget till levnadslöner, handlingsplaner för lönejusteringar, avtal med leverantörer om löneökningar.</t>
  </si>
  <si>
    <t>Register över kollektivavtal, deltagande i initiativ för levnadslön, protokoll från möten med arbetarföreträdare.</t>
  </si>
  <si>
    <t>Interna löneutvärderingar, tredjeparts lönejämförelserapporter, dokumenterade löneökningar efter analysresultat.</t>
  </si>
  <si>
    <t>a) För ni strukturerad social dialog med era arbetare, inklusive genom öppna forum eller regelbundna möten med arbetstagarrepresentanter?</t>
  </si>
  <si>
    <t>b) Har ni infört formella mekanismer (t.ex. möten) som gör det möjligt för arbetare att framföra sina bekymmer och delta i beslutsfattandet på arbetsplatsen?</t>
  </si>
  <si>
    <t>c) Säkerställer ni att arbetare kan delta i social dialog utan rädsla för repressalier eller diskriminering?</t>
  </si>
  <si>
    <t>d) Respekterar ni arbetares rätt att bilda och ansluta sig till fackföreningar, arbetarråd eller andra representativa organ?</t>
  </si>
  <si>
    <t>e) Har ni identifierat några hinder för föreningsfrihet i er verksamhet, såsom juridiska restriktioner, hot eller antifackliga policyer?</t>
  </si>
  <si>
    <t>f) Har ni skyddsåtgärder på plats för att förhindra arbetsgivarens inblandning i arbetstagares organisering, inklusive policyer mot fackföreningsförtryck?</t>
  </si>
  <si>
    <t>g) Säkerställer ni att arbetare som organiserar sig kollektivt inte utsätts för repressalier, hot eller förtryck?</t>
  </si>
  <si>
    <t>h) Erkänner ni och engagerar ni er i genuina kollektivavtalsförhandlingar med legitima arbetstagarrepresentanter?</t>
  </si>
  <si>
    <t>i) Säkerställer ni att kollektivavtal tillämpas fullt ut och respekteras på alla nivåer i er arbetsstyrka?</t>
  </si>
  <si>
    <t>j) Säkerställer ni att inga åtgärder vidtas som hindrar eller undergräver kollektivavtalsförhandlingar?</t>
  </si>
  <si>
    <t>k) Tillhandahåller ni lättillgängliga kanaler för arbetare att rapportera kränkningar av representation och rättigheter på arbetsplatsen utan rädsla för repressalier?</t>
  </si>
  <si>
    <t>Mötesprotokoll, avtal om strukturer för social dialog, arbetarenkäter som bekräftar möjligheter till engagemang.</t>
  </si>
  <si>
    <t>Mekanismer för arbetarklagomål, deltagandeloggar i beslutsfattande forum, policyer som kräver arbetarkonsultation.</t>
  </si>
  <si>
    <t>Register över visselblåsarskydd, loggar över arbetares klagomål och lösningar, dokumentation av disciplinära åtgärder mot chefer som bryter mot arbetares rättigheter.</t>
  </si>
  <si>
    <t>Skriftliga policyer som garanterar föreningsfrihet, avtal med fackföreningar, leverantörskoder som förbjuder antifacklig diskriminering.</t>
  </si>
  <si>
    <t>Riskbedömningar av leverantörsanläggningar, rapporter om arbetares feedback, tredjepartsrevisioner som utvärderar rättigheter till facklig anslutning.</t>
  </si>
  <si>
    <t>Policyer som förbjuder arbetsgivarens påverkan på fackliga beslut, utbildningsregister för chefer om respekten för arbetares rätt att organisera sig, dokumenterade disciplinära åtgärder vid överträdelser.</t>
  </si>
  <si>
    <t>Register över fackligt relaterade klagomål, policyer mot antifacklig diskriminering, disciplinära åtgärder mot chefer som ertappats med att undertrycka facklig verksamhet.</t>
  </si>
  <si>
    <t>Kopior av kollektivavtal, register över förhandlingsmöten, avtal undertecknade med fackföreningar.</t>
  </si>
  <si>
    <t>Interna revisioner som jämför kollektivavtalsvillkor med faktiska förhållanden, vittnesmål från arbetare/nöjdhetsundersökningar, oberoende verifieringsrapporter.</t>
  </si>
  <si>
    <t>Policyer som förhindrar arbetsgivarens inblandning i fackliga förhandlingar, register över disciplinära åtgärder mot ledningen som försökt blockera förhandlingar, inlämnade klagomål relaterade till förhandlingshinder.</t>
  </si>
  <si>
    <t>a) Stöder ni flexibla arbetsarrangemang, såsom distansarbete, förskjutna skift eller deltidsalternativ, där det är operativt genomförbart?</t>
  </si>
  <si>
    <t>b) Erbjuder ni föräldraledighet (moderskaps-/faderskaps-/adoptionsledighet) i enlighet med lagkrav och säkerställer att vårdnadshavare inte utsätts för diskriminering?</t>
  </si>
  <si>
    <t>c) Erbjuder ni ytterligare familjevänliga förmåner, såsom barnomsorgsstöd, amningsrum eller betald vårdledighet?</t>
  </si>
  <si>
    <t>d) Har ni bedömt huruvida oskäliga arbetstider, skiftvariationer eller brist på viloperioder påverkar arbetarnas välbefinnande negativt?</t>
  </si>
  <si>
    <t>e) Säkerställer ni att arbetsscheman är förutsägbara, och ger ni arbetarna förhandsinformation om skiftförändringar för att minimera störningar?</t>
  </si>
  <si>
    <t>f) Övervakar ni övertid för att förhindra att arbetare pressas till överdrivna arbetstider och säkerställer att de får tillräckliga viloperioder?</t>
  </si>
  <si>
    <t>g) Har ni program på plats för att stödja de anställdas mentala hälsa, inklusive stresshantering, tillgång till rådgivning och medvetandehöjande utbildning?</t>
  </si>
  <si>
    <t>h) Erbjuder ni betald sjukledighet, och säkerställer ni att arbetare inte bestraffas för att ta ledigt på grund av sjukdom eller personliga nödsituationer?</t>
  </si>
  <si>
    <t>i) Tillhandahåller ni arbetarna tillgängliga kanaler för att rapportera oro kring balans mellan arbete och privatliv utan rädsla för repressalier?</t>
  </si>
  <si>
    <t>Arbetsplatsens policy för flexibelt arbete, personalregister som visar användning av flexibla arbetsarrangemang, arbetarenkäter om feedback.</t>
  </si>
  <si>
    <t>Föräldraledighetspolicyer, löneregister som visar utbetalning av föräldraledighet, vittnesmål från arbetare som bekräftar icke-diskriminering i karriärutveckling.</t>
  </si>
  <si>
    <t>Arbetsplatsinfrastruktur för amningsrum/barnomsorg, dokumentation av medarbetarstödprogram, arbetarenkäter om vårdrelaterade policyer.</t>
  </si>
  <si>
    <t>Rapporter om granskning av arbetstid, arbetarenkäter om trötthet och välbefinnande, uppföljning av frånvaro och personalomsättning kopplad till överarbete.</t>
  </si>
  <si>
    <t>Schemaläggningspolicyer, register som visar förhandsmeddelanden om skiftförändringar, arbetarenkäter om rättvisa i schemaläggningen.</t>
  </si>
  <si>
    <t>Tidsspårningsregister, granskningar av löneefterlevnad, arbetarklagomål och lösningar relaterade till övertidspress.</t>
  </si>
  <si>
    <t>Medarbetarstödprogram, dokumentation av utbildningstillfällen om mental hälsa, arbetarenkäter om psykologisk säkerhet.</t>
  </si>
  <si>
    <t>Sjukledighetspolicyer, löneregister som bekräftar betald sjukledighet, disciplinärloggar som visar att ingen repressalie vidtas för att utnyttja sjukledighet.</t>
  </si>
  <si>
    <t>a) Följer ni nationella och internationella standarder för arbetsmiljö och säkerhet (t.ex. ILO-konventioner, ISO 45001, OSHA, lokala lagar)?</t>
  </si>
  <si>
    <t>b) Har ni en utsedd arbetsmiljö- och säkerhetsansvarig, kommitté eller avdelning som ansvarar för efterlevnad av säkerhetsföreskrifter på arbetsplatsen?</t>
  </si>
  <si>
    <t>c) Säkerställer ni att alla arbetsplatser inspekteras regelbundet för säkerhetsrisker och att eventuella överträdelser åtgärdas omgående?</t>
  </si>
  <si>
    <t>d) Har ni bedömt om arbetare utsätts för risker relaterade till farliga kemikalier, maskinsäkerhet, brandrisker eller andra arbetsrelaterade risker?</t>
  </si>
  <si>
    <t>e) Förser ni alla arbetare med lämplig personlig skyddsutrustning (PPE) utan kostnad och säkerställer korrekt användning av PPE?</t>
  </si>
  <si>
    <t>f) Spårar och rapporterar ni arbetsplatsolyckor, skador och tillbud samt genomför åtgärder för att minska framtida risker?</t>
  </si>
  <si>
    <t>g) Tillhandahåller ni säkerhetsutbildning för alla arbetare, inklusive brandsäkerhet, första hjälpen, maskinhantering och hantering av farliga material, på ett språk de förstår?</t>
  </si>
  <si>
    <t>h) Har ni fungerande brandskydds- och nödlägeshanteringssystem, inklusive brandsläckare, nödutgångar och evakueringsplaner?</t>
  </si>
  <si>
    <t>i) Tillhandahåller ni tillgängliga kanaler för arbetare att rapportera säkerhetsproblem utan rädsla för repressalier?</t>
  </si>
  <si>
    <t>Kopior av arbetsmiljö- och säkerhetspolicys (OHS), tredjepartscertifiering inom arbetsmiljö och säkerhet (t.ex. ISO 45001), revisionsrapporter som bekräftar efterlevnad av säkerhetsföreskrifter.</t>
  </si>
  <si>
    <t>Organisationsschema som visar arbetsmiljö- och säkerhetsansvar (H&amp;S), protokoll från säkerhetskommittémöten, arbetsbeskrivningar för säkerhetsansvariga.</t>
  </si>
  <si>
    <t>Interna säkerhetsrevisioner, dokumentation av gottgörande åtgärder vidtagna efter inspektioner, oberoende tredjepartsrapporter om efterlevnad.</t>
  </si>
  <si>
    <t>Riskbedömningsrapporter, dokumentation av riskhanteringsåtgärder, exponeringsövervakning för kemikalier och farliga ämnen.</t>
  </si>
  <si>
    <t>Register över distribution av personlig skyddsutrustning (PPE), loggar över arbetsträning i korrekt användning av PPE, foton på arbetare som använder PPE under inspektioner.</t>
  </si>
  <si>
    <t>Register över arbetsplatsolyckor, rapporter om olycksutredningar, trendanalyser av tidigare incidenter med vidtagna korrigerande åtgärder.</t>
  </si>
  <si>
    <t>Närvaroregister för utbildningar, dokumentation av säkerhetsövningar, arbetstagarcertifieringar i första hjälpen/brandsäkerhet.</t>
  </si>
  <si>
    <t>Register över brandövningar, foton på skyltning av nödutgångar och brandsläckningsutrustning, efterlevnadsrevisioner av brandsäkerhetsåtgärder.</t>
  </si>
  <si>
    <t>a) Förhindrar ni könsbaserad diskriminering vid rekrytering, befordran, löner och arbetsplatsrelaterade policyer?</t>
  </si>
  <si>
    <t>b) Har ni åtgärder på plats för att förhindra graviditetsbaserad diskriminering, inklusive olagliga uppsägningar, förlust av anställningstid eller diskriminering vid rekrytering?</t>
  </si>
  <si>
    <t>c) Har ni tydliga riktlinjer mot trakasserier och diskriminering, inklusive skydd mot sexuella trakasserier på arbetsplatsen?</t>
  </si>
  <si>
    <t>d) Har ni utvärderat om det finns könsbaserade löneskillnader och skillnader i befordringsmöjligheter på er arbetsplats?</t>
  </si>
  <si>
    <t>e) Säkerställer ni att män och kvinnor i samma roller får lika lön för lika arbete, utan lönediskriminering baserad på kön?</t>
  </si>
  <si>
    <t>f) Har ni transparenta befordringskriterier för att säkerställa att kvinnor har lika möjligheter till karriärutveckling?</t>
  </si>
  <si>
    <t>g) Har ni policyer på plats för att säkerställa lika lön för lika arbete, inklusive ett åtagande om årliga lönekartläggningar?</t>
  </si>
  <si>
    <t>h) Erbjuder ni familjevänliga policyer, inklusive betald föräldraledighet (mamma- och pappaledighet), stöd för barnomsorg och flexibla arbetsarrangemang?</t>
  </si>
  <si>
    <t>i) Genomför ni utbildning i jämställdhet för ledning och HR för att säkerställa efterlevnad av icke-diskriminerings policyer?</t>
  </si>
  <si>
    <t>j) Tillhandahåller ni tillgängliga kanaler för arbetare att rapportera könsrelaterade problem utan rädsla för repressalier?</t>
  </si>
  <si>
    <t>Likabehandlingspolicy, rekryterings- och befordringsdata uppdelad efter kön, arbetarnas återkoppling om rättvis behandling.</t>
  </si>
  <si>
    <t>HR-policyer som uttryckligen förbjuder diskriminering på grund av graviditet, arbetartestimonier, fall av disciplinära åtgärder mot chefer som brutit mot policyn.</t>
  </si>
  <si>
    <t>Kopior av anti-trakasseripolicyer, närvaroregister för arbetsträning, klagomålsrapporter relaterade till trakasserifall.</t>
  </si>
  <si>
    <t>Lönekartläggningar, lönedata uppdelad efter kön och roll, rapporter från oberoende revisorer om löneskillnader.</t>
  </si>
  <si>
    <t>Lönebeskattningsregister som visar lönejämförelser baserade på kön, kollektivavtal som specificerar könslikställd lön.</t>
  </si>
  <si>
    <t>Dokumenterade befordringspolicyer, könsuppdelad fördelning av chefsroller, register över karriärutvecklingsinitiativ för kvinnor.</t>
  </si>
  <si>
    <t>Företagspolicy om lika lön, register över tidigare lönejusteringar för att korrigera könsbaserade löneskillnader, åtagande att följa externa lönereferenser.</t>
  </si>
  <si>
    <t>Föräldraledighetspolicyer, register över anställda som använder familjeledighet, arbetarenkäter om barnomsorgsstöd och flexibilitet.</t>
  </si>
  <si>
    <t>Närvarologgar från utbildningssessioner, undertecknade HR-policybekräftelser, utbildningsmaterial om könssensitiva arbetsplatsrutiner.</t>
  </si>
  <si>
    <t>a) Tillhandahåller ni utbildningsmöjligheter och karriärutveckling för alla arbetare, inklusive lågavlönade och anställda på ingångsnivå, utan diskriminering?</t>
  </si>
  <si>
    <t>b) Säkerställer ni att tillfälliga, kontraktsanställda och migrantarbetare har lika tillgång till arbetsrelaterad utbildning och möjligheter till karriärutveckling?</t>
  </si>
  <si>
    <t>c) Spårar ni deltagande i utbildningsprogram för att säkerställa att inga grupper (t.ex. kvinnor, arbetare med funktionsnedsättning, äldre anställda) utesluts från utbildningsmöjligheter?</t>
  </si>
  <si>
    <t>d) Erbjuder ni obligatorisk utbildning för alla arbetare om deras rättigheter, arbetsplatssäkerhet och företagets policyer, inklusive icke-diskriminering?</t>
  </si>
  <si>
    <t>e) Tillhandahåller ni utbildning i ekonomisk kunskap, klagomålsförfaranden och föreningsfrihet för att stärka de anställda på arbetsplatsen?</t>
  </si>
  <si>
    <t>f) Säkerställer ni att handledare och chefer får utbildning i mångfald, icke-diskriminering och hur man skapar en inkluderande arbetsmiljö?</t>
  </si>
  <si>
    <t>g) Har ni kontinuerliga lärandeprogram, inklusive kompetenshöjande och omskolningsinitiativ, för att hjälpa arbetare att anpassa sig till förändrade arbetskrav?</t>
  </si>
  <si>
    <t>h) Tillhandahåller ni teknisk och ledarskapsutbildning för arbetare för att stödja karriärutveckling och interna befordringar?</t>
  </si>
  <si>
    <t>i) Samarbetar ni med branschcertifieringsprogram, branschorganisationer eller utbildningsinstitutioner för att erbjuda ackrediterade möjligheter till kompetensutveckling?</t>
  </si>
  <si>
    <t>j) Tillhandahåller ni tillgängliga kanaler för arbetare att rapportera oro över diskriminering i utbildning och kompetensutveckling utan rädsla för repressalier?</t>
  </si>
  <si>
    <t>Utbildningspolicydokument, loggar över arbetarutbildning uppdelade efter jobbnivå, arbetartestimonier om tillgänglighet till utbildning.</t>
  </si>
  <si>
    <t>Register över utbildningssessioner för tillfälliga arbetare, dokumentation som visar att kontraktsanställda har lika tillgång till utbildning.</t>
  </si>
  <si>
    <t>Register över deltagande i utbildning uppdelat efter kön, ålder och funktionsnedsättning, arbetarenkäter om tillgänglighet till utbildning.</t>
  </si>
  <si>
    <t>Närvarologgar för utbildningssessioner, utbildningsmaterial om arbetsplatsrättigheter och säkerhet, arbetarenkäter som bekräftar slutförd utbildning.</t>
  </si>
  <si>
    <t>Utbildningsagendor som täcker ekonomisk kunskap och arbetares rättigheter, arbetarenkäter som bedömer utbildningens effektivitet, undertecknade deltagarloggar.</t>
  </si>
  <si>
    <t>HR-utbildningsregister, material om inkluderande ledarskapsutbildning, närvarologgar över mångfaldssessioner för ledning.</t>
  </si>
  <si>
    <t>Utbildningsregister om utveckling av nya färdigheter, företagspolicyer om kontinuerligt lärande, arbetartestimonier om karriärutvecklingsmöjligheter.</t>
  </si>
  <si>
    <t>Dokumentation av interna befordringsprogram kopplade till utbildningsslutförande, detaljer om ledarskapsutvecklingsprogram.</t>
  </si>
  <si>
    <t>Partnerskapsavtal med tekniska skolor eller certifieringsorgan, register över anställda som erhållit branschcertifierade meriter.</t>
  </si>
  <si>
    <t>a) Har ni policyer på plats för att främja anställning, bibehållande och karriärutveckling för personer med funktionsnedsättning, inklusive de som skadats på arbetsplatsen?</t>
  </si>
  <si>
    <t>b) Förbjuder ni diskriminering av personer med funktionsnedsättning vid rekrytering, befordringar och arbetsplatsplaceringar?</t>
  </si>
  <si>
    <t>c) Har ni ett återgång-till-arbete-program som stödjer anställda som har drabbats av arbetsplatsrelaterade skador, och säkerställer att de får anpassningar snarare än att bli uppsagda?</t>
  </si>
  <si>
    <t>d) Har ni bedömt huruvida arbetsplatsförhållanden och rekryteringsprocesser aktivt främjar inkludering av personer med funktionsnedsättning och förhindrar partiskhet?</t>
  </si>
  <si>
    <t>e) Tillhandahåller ni utbildning i funktionsnedsättningsmedvetenhet för HR-team och chefer för att säkerställa inkluderande rekrytering och anställningspraxis?</t>
  </si>
  <si>
    <t>f) Samarbetar ni med organisationer för arbetare med funktionsnedsättning, ideella organisationer (NGO:er) eller myndigheter för att förbättra anställningsmöjligheterna för personer med funktionsnedsättning?</t>
  </si>
  <si>
    <t>g) Tillhandahåller ni tillgänglighetsåtgärder, såsom ramper, anpassade arbetsstationer, hjälpmedelsteknik och ergonomiska justeringar för anställda med funktionsnedsättning?</t>
  </si>
  <si>
    <t>h) Säkerställer ni att alla säkerhetsåtgärder på arbetsplatsen tar hänsyn till anställda med funktionsnedsättning, inklusive evakueringsplaner och tillgängliga nödrutiner?</t>
  </si>
  <si>
    <t>j) Tillhandahåller ni arbetare tillgängliga kanaler för att rapportera diskriminering mot personer med funktionsnedsättning utan rädsla för repressalier?</t>
  </si>
  <si>
    <t>Policy för lika möjligheter vid anställning, rekryteringsregister uppdelade efter funktionsnedsättningsstatus, avtal med organisationer som stöder arbetssökande med funktionsnedsättning.</t>
  </si>
  <si>
    <t>HR-policyer om icke-diskriminering, register över arbetarklagomål relaterade till diskriminering av personer med funktionsnedsättning, undertecknade utbildningsloggar för rekryteringschefer.</t>
  </si>
  <si>
    <t>Dokumentation av modifierade arbetsuppgifter, register över arbetsplatsolyckor och beviljade anpassningar, avtal med program för yrkesinriktad rehabilitering.</t>
  </si>
  <si>
    <t>Granskningar av arbetsplatsens tillgänglighet, utvärderingsrapporter om rekryteringsbias, arbetarfeedback om inkludering av personer med funktionsnedsättning.</t>
  </si>
  <si>
    <t>Närvarologgar från utbildningstillfällen, utbildningsmaterial om inkluderande rekrytering, undertecknade HR-bekräftelser av icke-diskrimineringspolicyer.</t>
  </si>
  <si>
    <t>Samarbetsavtal med funktionsrättsorganisationer, register över deltagande i statliga anställningsprogram för personer med funktionsnedsättning.</t>
  </si>
  <si>
    <t>Bedömning av arbetsplatsens tillgänglighet, register över anpassningar av arbetsplatser, foton av anpassade arbetsstationer.</t>
  </si>
  <si>
    <t>Brandövningsregister, beredskapsplaner för arbetare med funktionsnedsättning, dokumenterade riskbedömningar för inkluderande säkerhetsprotokoll.</t>
  </si>
  <si>
    <t>a) Har ni en skriftlig nolltoleranspolicy för våld, trakasserier och övergrepp på arbetsplatsen, inklusive könsbaserat våld (GBV) och sexuella trakasserier?</t>
  </si>
  <si>
    <t>b) Gäller er policy för alla arbetare, inklusive direktanställda, tillfälliga arbetare, migrantarbetare och kontraktsanställda?</t>
  </si>
  <si>
    <t>c) Genomför ni obligatorisk utbildning för alla anställda, handledare och chefer om förebyggande av våld och trakasserier på arbetsplatsen?</t>
  </si>
  <si>
    <t>d) Har ni genomfört riskbedömningar på arbetsplatsen för att identifiera potentiella risker för våld, trakasserier eller övergrepp, särskilt mot kvinnor och utsatta arbetare?</t>
  </si>
  <si>
    <t>e) Övervakar ni handledare och chefer för att säkerställa att de inte missbrukar sina maktpositioner genom trakasserier eller tvång?</t>
  </si>
  <si>
    <t>f) Säkerställer ni att säkerhetspersonal utbildas i icke-våldslig konflikthantering och könssensitiva säkerhetsrutiner?</t>
  </si>
  <si>
    <t>g) Tillhandahåller ni stöd till offer, såsom rådgivning, medicinsk hjälp, juridiskt bistånd eller omplacering till en säkrare arbetsplats vid behov?</t>
  </si>
  <si>
    <t>h) Tillhandahåller ni arbetare tillgängliga kanaler för att rapportera våld och trakasserier på arbetsplatsen utan rädsla för repressalier?</t>
  </si>
  <si>
    <t>Kopia av policyn, arbetares bekräftelseformulär, policyuppsättning på arbetsplatsen på relevanta språk.</t>
  </si>
  <si>
    <t>Policydokument som uttryckligen omfattar alla arbetarkategorier, avtal med leverantörer som kräver åtgärder mot trakasserier, register över arbetsträning.</t>
  </si>
  <si>
    <t>Närvaroregister för utbildningar, utbildningsmaterial, arbetartestimonier som bekräftar medvetenhet om policyer.</t>
  </si>
  <si>
    <t>Riskbedömningsrapporter, arbetarenkäter, intervjuer med arbetstagarrepresentanter om säkerhetsfrågor på arbetsplatsen.</t>
  </si>
  <si>
    <t>Register över klagomål mot handledare, visselblåsarrapporter, tredjeparts sociala revisioner som utvärderar arbetsplatskulturen.</t>
  </si>
  <si>
    <t>Säkerhetsutbildningsloggar, policy som begränsar fysiskt våld från säkerhetspersonal, incidentrapporter om säkerhetspersonalens beteende.</t>
  </si>
  <si>
    <t>Partnerskapsavtal med NGO:er eller juridiska biståndsgrupper, register över fall där stöd till offer tillhandahållits, arbetartestimonier som bekräftar mottagen hjälp.</t>
  </si>
  <si>
    <t>a) Har ni en skriftlig policy som förbjuder diskriminering baserad på kön, etnicitet, religion, funktionsnedsättning, sexuell läggning, kast eller migrationsstatus?</t>
  </si>
  <si>
    <t>b) Säkerställer ni att alla anställningsbeslut (rekrytering, befordringar, uppsägningar) baseras på kompetens och erfarenhet snarare än personliga egenskaper?</t>
  </si>
  <si>
    <t>c) Genomför ni regelbundna utbildningar för HR-personal, handledare och chefer om att identifiera och förebygga diskriminering på arbetsplatsen?</t>
  </si>
  <si>
    <t>d) Har ni utvärderat om det finns diskrimineringsrisker vid rekrytering, lönestrukturer, befordringar eller arbetsplatsens policyer?</t>
  </si>
  <si>
    <t>e) Övervakar ni diskriminerande praxis, såsom löneskillnader, brist på karriärmöjligheter för marginaliserade arbetare eller segregering i arbetsroller?</t>
  </si>
  <si>
    <t>f) Främjar ni aktivt mångfald i rekrytering, anställning och ledarskap för att säkerställa att underrepresenterade grupper har tillgång till karriärutveckling?</t>
  </si>
  <si>
    <t>g) Säkerställer ni att arbetsplatsens faciliteter, klädkoder och religiösa anpassningar respekterar kulturell och religiös mångfald?</t>
  </si>
  <si>
    <t>h) Spårar och rapporterar ni framsteg i arbetsplatsens mångfald, inklusive representation av kvinnor, minoriteter, LGBTQ+-arbetare och personer med funktionsnedsättning?</t>
  </si>
  <si>
    <t>i) Tillhandahåller ni arbetare tillgängliga kanaler för att rapportera diskriminering utan rädsla för repressalier?</t>
  </si>
  <si>
    <t>Kopia av antidiskrimineringspolicyn, formulär med arbetares bekräftelse, undertecknat åtagande från högsta ledningen.</t>
  </si>
  <si>
    <t>HR-riktlinjer för opartisk rekrytering, befordringsregister uppdelat efter kön/etnicitet/funktionsnedsättningsstatus, enkäter med arbetarnas feedback.</t>
  </si>
  <si>
    <t>Närvarologgar för utbildning, utbildningsmaterial om antidiskrimineringspraxis, interna rapporter om fördomsincidenter på arbetsplatsen.</t>
  </si>
  <si>
    <t>Löneskillnadsanalys uppdelad efter kön och etnicitet, arbetarklagomål relaterade till diskriminering, tredjepartsrapporter från sociala revisioner.</t>
  </si>
  <si>
    <t>HR-revisioner om lönejämlikhet, arbetsrollsuppdrag, spårning av interna befordringar efter demografisk kategori.</t>
  </si>
  <si>
    <t>Mångfaldsrekryteringsinitiativ, anställningsdata uppdelat efter kön och etnicitet, mentorprogram för underrepresenterade arbetare.</t>
  </si>
  <si>
    <t>Policy för religiösa anpassningar, bilder på bönerum/könsneutrala toaletter, vittnesmål från arbetare som bekräftar inkludering.</t>
  </si>
  <si>
    <t>Årliga mångfaldsrapporter, demografisk dataspårning av rekryterings-/befordringstrender, deltagande i mångfaldsinitiativ med flera intressenter.</t>
  </si>
  <si>
    <t>Hotline-loggar, loggar över kontraktsrelaterade klagomål, lösningar på klagomål gällande kontrakt, policy mot repressalier och register över disciplinära åtgärder mot de som brutit mot policyn.</t>
  </si>
  <si>
    <t>Hotline-loggar, loggar över arbetstidsrelaterade klagomål, lösningar på klagomål om arbetstid, policy mot repressalier och register över disciplinära åtgärder mot de som brutit mot policyn.</t>
  </si>
  <si>
    <t>Hotline-loggar, loggar över lönerelaterade klagomål, lösningar på klagomål om löner, policy mot repressalier och register över disciplinära åtgärder mot de som brutit mot policyn.</t>
  </si>
  <si>
    <t>Hotline-loggar, loggar över klagomål relaterat till arbetares representation och rättigheter, lösningar på klagomål angående arbetares representation och rättigheter, policy mot repressalier samt register över disciplinära åtgärder mot de som brutit mot policyn.</t>
  </si>
  <si>
    <t>Hotline-loggar, loggar över klagomål relaterade till balans mellan arbete och privatliv, lösningar på klagomål gällande balans mellan arbete och privatliv, policy mot repressalier och register över disciplinära åtgärder mot de som brutit mot policyn.</t>
  </si>
  <si>
    <t>Hotline-loggar, loggar över rapporterade säkerhetsproblem, lösningar på klagomål om säkerhetsfrågor, policy mot repressalier och register över disciplinära åtgärder mot de som brutit mot policyn.</t>
  </si>
  <si>
    <t>Hotline-loggar, loggar över rapporterade könsrelaterade bekymmer, lösningar på klagomål gällande könsrelaterade frågor, policy mot repressalier och register över disciplinära åtgärder mot de som brutit mot policyn.</t>
  </si>
  <si>
    <t>Hotline-loggar, register över rapporterade oro kring diskriminering i utbildning och kompetensutveckling, lösningar på klagomål gällande diskriminering i utbildning och kompetensutveckling, policy mot repressalier och register över disciplinära åtgärder mot de som brutit mot policyn.</t>
  </si>
  <si>
    <t>Hotline-loggar, loggar över rapporterade farhågor om diskriminering av personer med funktionsnedsättning, lösningar på klagomål rörande diskriminering av personer med funktionsnedsättning, policy mot repressalier samt register över disciplinära åtgärder mot de som brutit mot policyn.</t>
  </si>
  <si>
    <t>Hotline-loggar, loggar över rapporterade farhågor om våld och trakasserier, lösningar på klagomål gällande våld och trakasserier, policy mot repressalier och register över disciplinära åtgärder mot de som brutit mot policyn.</t>
  </si>
  <si>
    <t>Hotline-loggar, register över rapporterad diskriminering, lösningar på klagomål om diskriminering, policy mot repressalier och register över disciplinära åtgärder mot de som brutit mot policyn.</t>
  </si>
  <si>
    <t>a)      Har ni en strikt skriftlig policy som förbjuder barnarbete i all verksamhet, i enlighet med ILO:s konventioner 138 och 182?</t>
  </si>
  <si>
    <t>b)     Har ni en dokumenterad process för att verifiera arbetares ålder före anställning, för att säkerställa efterlevnad av lagstadgad minimiålder för arbete?</t>
  </si>
  <si>
    <t>c)      Säkerställer ni att unga arbetare (under 18 år) inte utför farligt arbete och att de får lämplig utbildning och skyddsåtgärder när de är lagligen anställda?</t>
  </si>
  <si>
    <t>d)     Har ni genomfört riskbedömningar för att identifiera om det finns risk för barnarbete i er verksamhet, inklusive underentreprenörer och hemmaarbetande?</t>
  </si>
  <si>
    <t>e)      Har ni en process för att följa upp och övervaka arbetares ålder även efter anställningstillfället, för att säkerställa fortsatt efterlevnad?</t>
  </si>
  <si>
    <t>f)        Genomför ni oanmälda inspektioner eller revisioner för att upptäcka potentiella fall av barnarbete, särskilt i verksamhetens högriskområden?</t>
  </si>
  <si>
    <t>g)      Har ni ett åtgärdsprogram för att erbjuda utbildning och försörjningsstöd om barnarbete upptäcks, i stället för omedelbar uppsägning?</t>
  </si>
  <si>
    <t>h)      Samarbetar ni med lokala myndigheter, skolor eller civilsamhällesorganisationer för att erbjuda alternativt försörjningsstöd till familjer i riskzonen för barnarbetsberoende?</t>
  </si>
  <si>
    <t>i)        Erbjuder ni utbildning till HR-personal, chefer och leverantörer om risker med barnarbete, identifiering av sådana fall och åtgärdsrutiner?</t>
  </si>
  <si>
    <t>j)        Tillhandahåller ni arbetare tillgängliga kanaler för att rapportera barnarbete utan rädsla för repressalier?</t>
  </si>
  <si>
    <t>Kopia av policy mot barnarbete, uppförandekod för leverantörer med klausuler om barnarbete, undertecknat policyerkännande av HR och leverantörer.</t>
  </si>
  <si>
    <t>Åldersverifikationsregister, ID-kontroller, kopior av födelsebevis, dokumenterade anställningsrutiner som inkluderar obligatorisk åldersverifiering.</t>
  </si>
  <si>
    <t>HR-register som visar begränsade arbetsuppgifter för unga arbetare, utbildningsloggar om arbetsmiljösäkerhet för unga anställda, utdelningsregister av personlig skyddsutrustning (PPE) för unga arbetare.</t>
  </si>
  <si>
    <t>Riskbedömningsrapporter, branschspecifik riskkartläggning av barnarbete, tredjepartsgranskningsresultat.</t>
  </si>
  <si>
    <t>HR-register med periodisk åldersverifiering, slumpmässiga intervjuer med arbetare, tidrapporteringssystem som korskontrolleras mot arbetardata.</t>
  </si>
  <si>
    <t>Tredjepartsgranskningsrapporter, register över oanmälda besök, visselblåsarrapporter om potentiella fall av barnarbete.</t>
  </si>
  <si>
    <t>Dokumentation av gottgörande program, avtal med NGO:er eller skolor, ärenderegister som visar övergång av tidigare barnarbetare till utbildning/träning.</t>
  </si>
  <si>
    <t>Partnerskapsavtal med lokala utbildningsinitiativ, register över familjeförsörjningsprogram, fallstudier om återintegrering av barn i skolan.</t>
  </si>
  <si>
    <t>Närvarologgar från utbildningstillfällen, utbildningsmaterial om tillbörlig aktsamhet kring barnarbete, leverantörers utbildningsuppföljningsrapporter.</t>
  </si>
  <si>
    <t>Hotline-loggar, register över rapporterat barnarbete, lösningar på klagomål gällande barnarbete, policy mot repressalier samt register över disciplinära åtgärder mot de som brutit mot policyn.</t>
  </si>
  <si>
    <t>a)      Förbjuder ni skuldslaveri och säkerställer att arbetare aldrig krävs på rekryteringsavgifter eller andra anställningsrelaterade kostnader för att få arbete?</t>
  </si>
  <si>
    <t>b)     Säkerställer ni att rekryteringsbyråer och arbetsförmedlare i er leveranskedja följer etiska rekryteringsmetoder och inte ägnar sig åt vilseledande anställningspraxis?</t>
  </si>
  <si>
    <t>c)      Har ni en formell process för att verifiera att inga arbetare har debiterats rekryteringsavgifter, resekostnader eller andra dolda kostnader i samband med anställning?</t>
  </si>
  <si>
    <t>d)     Tillhandahåller ni skriftliga anställningsavtal till arbetare på ett språk de förstår innan de lämnar sitt hemland (om tillämpligt) och säkerställer att anställningsvillkoren inte förändras vid ankomst?</t>
  </si>
  <si>
    <t>e)      Ersätter ni arbetare om det visar sig att de har blivit debiterade rekryteringsavgifter eller olagliga avdrag?</t>
  </si>
  <si>
    <t>f)        Tillhandahåller ni regelbunden utbildning för HR-personal, chefer och rekryteringsteam om risker för tvångsarbete, principen om att arbetsgivaren betalar (Employer Pays Principle) och ansvarsfull rekryteringspraxis?</t>
  </si>
  <si>
    <t>g)      Har ni ett uppföljningssystem på plats för att följa upp efterlevnaden av ansvarsfulla rekryteringsstandarder, inklusive revisioner av leverantörer och arbetsförmedlare?</t>
  </si>
  <si>
    <t>h)      Tillhandhåller ni arbetare tillgängliga kanaler för att rapportera rekryteringsrelaterade problem utan rädsla för repressalier?</t>
  </si>
  <si>
    <t>a)      Kan ni garantera att varken ni eller ert moderbolag deltar i statligt sponsrade [”Poverty Alleviation Schemes” (精准扶贫 Jīngzhǔn Fúpín) eller ”Pairing Assistance Programs” (对口援助 Duìkǒu Yuánzhù)]?</t>
  </si>
  <si>
    <t>b)     Kan ni garantera att varken ni eller ert moderbolag äger, driver eller har några affärsförbindelser med fastigheter, fabriker eller industriparker i [Xinjiang Uyghur Autonomous Region]?</t>
  </si>
  <si>
    <t>c)      Kan ni garantera att inga av era leverantörer eller underleverantörer deltar i statligt sponsrade [”Poverty Alleviation Schemes” (精准扶贫 Jīngzhǔn Fúpín) eller ”Pairing Assistance Programs” (对口援助 Duìkǒu Yuánzhù)]?</t>
  </si>
  <si>
    <t>d)     Kan ni garantera att inga av era leverantörer eller underleverantörer äger, driver eller har några affärsförbindelser med fastigheter, fabriker eller industriparker i [Xinjiang Uyghur Autonomous Region]?</t>
  </si>
  <si>
    <t>e)      Kan ni tillhandahålla en fullständig kartläggning av er leveranskedja för [aktuellt upphandlingsområde], som omfattar alla [centrala komponenter och råvaror], inklusive ursprungsintyg?</t>
  </si>
  <si>
    <t>f)        Kan ni garantera en leveranskedja som är fri från kopplingar till [Xinjiang], genom ett granskat spårbarhetssystem eller intyg om ”chain of custody”?</t>
  </si>
  <si>
    <t>Skriftlig policy om etisk rekrytering/”Employer Pays Principle”, avtal med rekryteringsbyråer som klargör att inga avgifter får betalas av arbetare, intervjuer med arbetare som bekräftar att inga rekryteringsavgifter har betalats.</t>
  </si>
  <si>
    <t>Riskbaserade granskningar (due diligence) av rekryteringsbyråer, undertecknade avtal med byråer som kräver efterlevnad av etiska rekryteringsprinciper, enkäter med arbetare om deras erfarenheter av rekryteringsprocessen.</t>
  </si>
  <si>
    <t>Enkäter och intervjuer med arbetare som bekräftar att inga avgifter har tagits ut, undertecknade arbetardeklarationer, revisioner av rekryteringsbyråer.</t>
  </si>
  <si>
    <t>Kopior av anställningskontrakt på arbetarnas modersmål, vittnesmål från arbetare som bekräftar att kontraktsvillkor har följts, tredjepartsgranskningar av rekryteringspraxis.</t>
  </si>
  <si>
    <t>Dokumentation över återbetalningar till arbetare, loggar över korrigerande åtgärder, leverantörers åtgärdsplaner för att rätta till identifierade brister.</t>
  </si>
  <si>
    <t>HR-utbildningsdokumentation, utbildningsmaterial om etisk rekrytering, undertecknade bekräftelser från rekryteringsteam som visar att policyn efterlevs.</t>
  </si>
  <si>
    <t>Leverantörsrevisioner av rekryteringspraxis, oberoende tredjepartsbedömningar, åtgärdsplaner för leverantörer som inte uppfyller kraven.</t>
  </si>
  <si>
    <t>Hotline-loggar, register över rekryteringsrelaterade problem, lösningar på klagomål relaterade till rekryteringsöverträdelser, policy mot repressalier och dokumentation av disciplinära åtgärder mot de som brutit mot policyn.</t>
  </si>
  <si>
    <t>Offentligt uttalande som klargör att företaget inte deltar i sådana program/initiativ, internt policydokument som uttryckligen förbjuder deltagande i sådana program/initiativ, juridisk granskning eller tredjepartsrevision som verifierar att företaget inte deltar i sådana program/initiativ, oberoende due diligence-rapport som bekräftar att det inte finns några affärsaktiviteter kopplade till sådana program/initiativ.</t>
  </si>
  <si>
    <t>Officiella företagsregistreringsdokument som visar att företaget inte har affärsnärvaro i [region], dokumentation över fastighetsägande eller hyresavtal som visar att det inte finns några tillgångar i [region], tredjepartsgranskning av leveranskedjan som bekräftar att det inte finns några operativa eller finansiella kopplingar till [region], underleverantörsavtal som visar att inga affärsavtal omfattar verksamhet i [region], samt bank- och transaktionsregister som bekräftar att inga betalningar, investeringar eller partnerskap är kopplade till aktörer baserade i [region].</t>
  </si>
  <si>
    <t>Leverantörsintyg som bekräftar att de inte deltar i sådana program/initiativ, tredjepartsrevisioner som verifierar att leverantören inte deltar i sådana program/initiativ, avtal i leveranskedjan med klausuler som förbjuder deltagande i sådana program/initiativ, oberoende rapporter från NGO:er eller granskande organ som bekräftar att leverantörer inte är listade som deltagare i sådana program/initiativ.</t>
  </si>
  <si>
    <t>Leverantörsrapporter med fullständig information om plats för alla fabriker och verksamheter, tredjepartsrevisioner som bekräftar att leverantören uppfyller kraven för [regions]-fri verksamhet, leverantörsavtal med klausuler som förbjuder affärsverksamhet i [region], tull- eller handelsdokumentation som bekräftar att inga råvaror eller komponenter kommer från [region], geolokaliseringsdata och kartläggning av anläggningar som bekräftar att all verksamhet sker utanför [region].</t>
  </si>
  <si>
    <t>Detaljerad kartläggning av leveranskedjan som täcker alla nivåer för [viktiga komponenter och råmaterial], ursprungsintyg för [viktiga komponenter och råmaterial], spårningsdokumentation för leveranskedjan (chain of custody) som visar materialflödet från källa till slutprodukt för [viktiga komponenter och råmaterial], blockkedje- eller digitala spårningssystem som verifierar leveranskedjans data.</t>
  </si>
  <si>
    <t>Tredjepartsrapporter om spårbarhet, certifikat för leveranskedjan som bekräftar att inga råvaror, komponenter eller arbetskraft har ursprung i [region], oberoende forensiska tester av material (t.ex. isotop- eller DNA-tester för bomull, polysilikon, etc.), leverantörsdokumentation som visar verifierad sourcing från alternativa regioner, samt verifierad efterlevnad av internationell lagstiftning mot tvångsarbete, såsom Uyghur Forced Labor Prevention Act (UFLPA) eller EU:s Forced Labour Regulation.</t>
  </si>
  <si>
    <t>a)      Tillhandahåller ni säkra, adekvata och lagligt godkända bostäder till arbetare där det är tillämpligt, inklusive till migrantarbetare och kontraktsanställda?</t>
  </si>
  <si>
    <t>b)     Säkerställer ni att arbetarbostäder uppfyller nationella lagkrav och internationell bästa praxis, inklusive tillräckligt med bostadsyta, ventilation samt tillgång till vatten och sanitet?</t>
  </si>
  <si>
    <t>c)      Förbjuder ni användning av oregistrerade eller provisoriska boenden (t.ex. fabriksgolv, fraktcontainrar eller överbefolkade sovsalar)?</t>
  </si>
  <si>
    <t>d)     Har ni bedömt om arbetare utsätts för exploaterande boendeförhållanden, såsom trångboddhet, orimliga hyresavdrag eller obligatoriskt arbetsgivarboende?</t>
  </si>
  <si>
    <t>g)      Har ni åtgärder för att förhindra överbefolkning, säkerställa privatliv och, där tillämpligt, erbjuda separata boenden för män och kvinnor?</t>
  </si>
  <si>
    <t>h)      Säkerställer ni att arbetarbostäder har tillgång till rent dricksvatten, rena sanitetsanläggningar och korrekt avfallshantering?</t>
  </si>
  <si>
    <t>i)        Genomför ni regelbundna inspektioner av arbetarbostäder och vidtar korrigerande åtgärder när undermåliga levnadsförhållanden identifieras?</t>
  </si>
  <si>
    <t>j)        Tillhandahåller ni tillgängliga kanaler för arbetare att rapportera boenderelaterade problem utan rädsla för repressalier?</t>
  </si>
  <si>
    <t>Inspektionsrapporter, leverantörsavtal som kräver att arbetarbostäder uppfyller krav, fotografisk dokumentation av tillhandahållet boende.</t>
  </si>
  <si>
    <t>Löneunderlag som visar hyresavdrag, intervjuer med arbetare om boendekostnader, tredjepartsgranskningar om bostadsförhållanden.</t>
  </si>
  <si>
    <t>Kontrakt för arbetarbostäder, uppdelning av boendekostnader i löneunderlag, arbetarenkäter som bekräftar kontraktets transparens.</t>
  </si>
  <si>
    <t>Kapacitetsgränser för sovsalar i boendepolicyn, dokumentation om könsseparerade boenden, fotografiskt bevis på levnadsförhållanden.</t>
  </si>
  <si>
    <t>Vattenkvalitetsrapporter, inspektionsprotokoll för sanitet, arbetarenkäter om hygienförhållanden.</t>
  </si>
  <si>
    <t>Interna och externa inspektionsrapporter för boende, dokumenterade korrigerande åtgärder, arbetarklagomål och lösningar relaterade till boende.</t>
  </si>
  <si>
    <t>Hotline-loggar, loggar över rapporterade boenderelaterade problem, lösningar på klagomål om boende, policy mot repressalier och dokumentation över disciplinära åtgärder mot de som brutit mot policyn.</t>
  </si>
  <si>
    <t>a)      Tillhandahåller ni alla arbetare, inklusive migrantarbetare och tillfälligt anställda, fri och obegränsad tillgång till rent dricksvatten och säkra sanitetsanläggningar?</t>
  </si>
  <si>
    <t>b)     Säkerställer ni att sanitetsanläggningar (t.ex. toaletter, duschrum, omklädningsrum) är rena, könsuppdelade och tillgängliga för alla arbetare?</t>
  </si>
  <si>
    <t>c)      Förbjuder ni begränsningar av toalettpauser och säkerställer att arbetare kan använda sanitära utrymmen fritt och utan bestraffning?</t>
  </si>
  <si>
    <t>d)     Har ni utvärderat om arbetsplatsen och arbetarbostäderna uppfyller nationella och branschspecifika standarder för hygien och sanitet?</t>
  </si>
  <si>
    <t>e)      Tillhandahåller ni tillgång till handtvättstationer med tvål, fungerande avlopp och avfallshantering för att upprätthålla hygien?</t>
  </si>
  <si>
    <t>f)        Säkerställer ni att arbetare har tillgång till menstruationshygienprodukter samt privata och hygieniska sanitetsutrymmen?</t>
  </si>
  <si>
    <t>g)      Utför ni regelbundna tester och övervakning av vattenkvaliteten för att säkerställa att dricksvatten är fritt från föroreningar och uppfyller hälsostandarder?</t>
  </si>
  <si>
    <t>h)      Underhåller och uppgraderar ni sanitetsinfrastruktur för att förhindra vattenbrist, igensatta toaletter och ohygieniska förhållanden?</t>
  </si>
  <si>
    <t>i)        Tillhandahåller ni tillgängliga kanaler för arbetare att rapportera problem relaterade till vatten och sanitet utan rädsla för repressalier?</t>
  </si>
  <si>
    <t>Vattenkvalitetstestrapporter, arbetarenkäter som bekräftar tillgång till dricksvatten, fotografisk dokumentation av vattenstationer på arbetsplatsen.</t>
  </si>
  <si>
    <t>Inspektionsprotokoll för sanitet på arbetsplatsen, loggböcker för underhåll av toaletter, arbetarnas återkoppling om hygienförhållanden.</t>
  </si>
  <si>
    <t>Klagomålsregister från arbetare om tillgång till toaletter, arbetsplatsens policyer som garanterar rimlig användning av sanitära utrymmen, disciplinära åtgärder mot arbetsledare som bryter mot policyn.</t>
  </si>
  <si>
    <t>Hälsa- och säkerhetsrevisionsrapporter, efterlevnadsdokumentation enligt sanitetsföreskrifter, tredjepartsinspektioner av arbetarbostäder.</t>
  </si>
  <si>
    <t>Inspektionsrapporter om hygienutrymmen, fotografiska bevis på handtvättstationer, arbetarenkäter om hygienförhållanden.</t>
  </si>
  <si>
    <t>Tillgång till hygienprodukter på arbetsplatsens toaletter, enkäter bland kvinnliga arbetare om tillgång till menstruationshygien, HR-policys om könskänslig sanitet.</t>
  </si>
  <si>
    <t>Vattentestningsrapporter, statliga efterlevnadsintyg, arbetarklagomål relaterade till vattenkvalitet och vidtagna korrigerande åtgärder.</t>
  </si>
  <si>
    <t>Underhållsloggar för VVS-reparationer, register över uppgraderingar av infrastruktur, interna revisioner av sanitetsanläggningar.</t>
  </si>
  <si>
    <t>Hotline-loggar, register över rapporterade problem relaterade till vatten och sanitet, lösningar på klagomål, policy mot repressalier och register över disciplinära åtgärder mot dem som brutit mot policyn.</t>
  </si>
  <si>
    <t>a)      Respekterar ni arbetares dataskydd och säkerställer att personuppgifter (t.ex. ID-handlingar, löneuppgifter, medicinsk historik) samlas in och lagras på ett säkert sätt?</t>
  </si>
  <si>
    <t>b)     Förbjuder ni obehörig åtkomst, delning eller försäljning av arbetares data till tredje part utan uttryckligt samtycke från arbetaren?</t>
  </si>
  <si>
    <t>c)      Tillhandahåller ni tydlig information till arbetare om vilka personuppgifter som samlas in, hur de används och deras rättigheter avseende tillgång och radering?</t>
  </si>
  <si>
    <t>d)     Har ni utvärderat om personuppgifter samlas in och behandlas i enlighet med nationella lagar (t.ex. GDPR, PDPA) och etiska riktlinjer?</t>
  </si>
  <si>
    <t>e)      Säkerställer ni att arbetare kan begära tillgång till sina personuppgifter och har rätt att korrigera eller radera felaktig information?</t>
  </si>
  <si>
    <t>f)        Förbjuder ni att arbetsgivare eller rekryterare behåller arbetares pass, nationella ID-kort eller bankkort?</t>
  </si>
  <si>
    <t>i)        Tillhandahåller ni tillgängliga kanaler för arbetare att rapportera integritetsrelaterade frågor utan rädsla för repressalier?</t>
  </si>
  <si>
    <t>g)      Säkerställer ni att boenden tillhandahållna av arbetsgivaren respekterar arbetares integritet, inklusive begränsningar för övervakningskameror i sovsalar och privata utrymmen?</t>
  </si>
  <si>
    <t>h)      Säkerställer ni att arbetare inte utsätts för platsövervakning, rörelsebegränsningar eller arbetsgivarstyrda utegångsförbud när de bor i bostäder som tillhandahålls av arbetsgivare?</t>
  </si>
  <si>
    <t>e)      Säkerställer ni att arbetare har frihet att själva välja sitt boende och inte tvingas bo i bostäder tillhandahållna av arbetsgivare?</t>
  </si>
  <si>
    <t>f)        Tillhandahåller ni transparenta och rättvisa kontrakt för boenden tillhandahållna av arbetsgivare, inklusive tydliga hyresvillkor utan dolda avgifter?</t>
  </si>
  <si>
    <t>Boendepolicy, dokumentation över boenden tillhandahållna av arbetsgivare, lagliga hyresavtal för arbetarbostäder.</t>
  </si>
  <si>
    <t>Efterlevnadsrapporter om nationella bostadslagar, oberoende bostadsrevisioner, arbetarenkäter som bedömer bostadsförhållanden.</t>
  </si>
  <si>
    <t>Skriftlig policy som tillåter arbetare att avstå från boenden tillhandahållna av arbetsgivare, klagomålsregister relaterat till tvång att bo i boenden tillhandahållna av arbetsgivaren.</t>
  </si>
  <si>
    <t>Företagets policy för dataskydd, HR-dokumentation om krypteringsrutiner, avtal med arbetare om hantering av personuppgifter och samtycke.</t>
  </si>
  <si>
    <t>Skriftliga policyer som begränsar datadelning, avtal med tredje part som säkerställer datakonfidentialitet, dokumentation av samtyckesformulär från arbetare.</t>
  </si>
  <si>
    <t>Avsnitt om dataskydd i personalhandboken, utbildning för arbetare om digitala rättigheter, undertecknade bekräftelser av dataskyddspolicyer.</t>
  </si>
  <si>
    <t>Interna revisionsrapporter om dataskyddsefterlevnad, tredjepartsgranskningar av dataskydd, HR-policyer i linje med nationella och internationella dataskyddslagar.</t>
  </si>
  <si>
    <t>Loggar över arbetares begäran om åtkomst/ändring av data, företagets rutiner för hantering av sådana begäranden, vittnesmål från arbetare som bekräftar tillgång till sina uppgifter.</t>
  </si>
  <si>
    <t>Klagoregister från arbetare angående dokumentinnehav, HR-policyer som uttryckligen förbjuder innehav av identitetshandlingar, revisionsresultat som bekräftar efterlevnad.</t>
  </si>
  <si>
    <t>Boendepolicyer som förbjuder övervakning, fotografisk dokumentation som visar kameror enbart i gemensamma utrymmen, klagomål från arbetare om integritet i boendemiljön.</t>
  </si>
  <si>
    <t>Skriftlig policy som tillåter arbetare att röra sig fritt, återkoppling från arbetare om begränsningar i sovsalar, disciplinära åtgärder mot chefer som tillämpat restriktiva rörelsebegränsningar.</t>
  </si>
  <si>
    <t>Hotline-loggar, register över rapporterade integritetsrelaterade problem, lösningar på klagomål om integritetsfrågor, policy mot repressalier samt dokumenterade disciplinära åtgärder mot de som brutit mot policyn.</t>
  </si>
  <si>
    <t>a)      Har ni en nolltoleranspolicy mot mutor, korruption och ”facilitation payments” inom er verksamhet och leveranskedja?</t>
  </si>
  <si>
    <t>b)     Genomför ni riskbedömningar kopplade till korruption, inklusive för högriskmarknader och affärspartners?</t>
  </si>
  <si>
    <t>c)      Har ni obligatorisk antikorruptionsutbildning för anställda, entreprenörer och leverantörer?</t>
  </si>
  <si>
    <t>d)     Har ni policyer för att förebygga och redovisa intressekonflikter bland anställda, chefer och leverantörer?</t>
  </si>
  <si>
    <t>e)      Förbjuder eller reglerar ni strikt politiska donationer, lobbying och gåvor till offentliga tjänstepersoner?</t>
  </si>
  <si>
    <t>f)        Har ni en konfidentiell visselblåsarfunktion för att rapportera korruption eller etiska överträdelser?</t>
  </si>
  <si>
    <t>g)      Kräver ni att tredje parter (t.ex. leverantörer, konsulter, ombud) följer era antikorruptionspolicyer?</t>
  </si>
  <si>
    <t>h)      Utreder ni misstänkta fall av mutor eller korruption och vidtar åtgärder för att korrigera och gottgöra?</t>
  </si>
  <si>
    <t>i)        Offentliggör ni era antikorruptionsinsatser, inklusive incidenter och åtgärder för att hantera dem?</t>
  </si>
  <si>
    <t>Antikorruptionspolicy, efterlevnad av OECD:s konvention mot mutor, utbildningsregister för anställda om antikorruption.</t>
  </si>
  <si>
    <t>Riskbedömningsrapporter, korruptionsrelaterad företagsbesiktning (due diligence) av leverantörer och mellanhänder, dokumentation av efterlevnadsprogram.</t>
  </si>
  <si>
    <t>Närvaroregister för utbildningar, interna e-lärandeplattformar, undertecknade bekräftelser på efterlevnad.</t>
  </si>
  <si>
    <t>Intressekonfliktsdeklarationer, interna revisionsrapporter, visselblåsarrapporter.</t>
  </si>
  <si>
    <t>Policy för politiska donationer, efterlevnad av EU:s och USA:s transparenslagar för lobbying, dokumentation över redovisade lobbyaktiviteter.</t>
  </si>
  <si>
    <t>Visselblåsarpolicy, register från visselblåsarlinjer, dokumentation av skydd för visselblåsare och ärendelösningar.</t>
  </si>
  <si>
    <t>Uppförandekod för leverantörer, företagsbesiktningar (due diligence) för tredjepartsrisker, undertecknade antikorruptionsdeklarationer från leverantörer.</t>
  </si>
  <si>
    <t>Ärendedokumentation av disciplinära åtgärder, utredningsrapporter om korruption, handlingsplaner för korrigerande åtgärder.</t>
  </si>
  <si>
    <t>Offentliga hållbarhetsrapporter, antikorruptionstransparensrapporter, inlämnade rapporter till myndigheter.</t>
  </si>
  <si>
    <t>a)      Har ni policyer som förbjuder konkurrensbegränsande beteenden, såsom prissamarbete, anbudskarteller och marknadsuppdelning?</t>
  </si>
  <si>
    <t>b)     Genomför ni regelbundna interna revisioner för att upptäcka och förebygga kartellbeteende eller andra konkurrensbegränsande metoder?</t>
  </si>
  <si>
    <t>c)      Säkerställer ni att medarbetare som arbetar med prissättning, försäljning och marknadsstrategi får utbildning i konkurrenslagstiftning?</t>
  </si>
  <si>
    <t>d)     Förebygger ni missbruk av dominerande marknadsställning, såsom oskäliga priser, exklusiva avtal eller aggressiva marknadsstrategier?</t>
  </si>
  <si>
    <t>e)      Har ni policyer som förbjuder delning av konfidentiell prisinformation eller marknadsinformation med konkurrenter?</t>
  </si>
  <si>
    <t>f)        Följer ni nationell och internationell konkurrenslagstiftning (t.ex. EU:s konkurrensregler, US Sherman Act, OECD:s riktlinjer)?</t>
  </si>
  <si>
    <t>g)      Har ni en intern mekanism för anställda och leverantörer att rapportera misstänkt konkurrensbegränsande beteende?</t>
  </si>
  <si>
    <t>h)      Utredar ni och vidtar korrigerande och gottgörande åtgärder när konkurrensbegränsande beteende identifieras i verksamheten?</t>
  </si>
  <si>
    <t>i)        Rapporterar ni öppet om fall av konkurrensbegränsande beteende och hur dessa hanterats?</t>
  </si>
  <si>
    <t>Policy för efterlevnad av konkurrenslagstiftning, utbildningsregister om konkurrensregler, juridiska revisionsrapporter.</t>
  </si>
  <si>
    <t>Interna utredningsprotokoll, efterlevnadsbedömningar, juridiska granskningar av prissättningsstrategier.</t>
  </si>
  <si>
    <t>Utbildningsloggar, intyg på genomförda kurser i konkurrensrätt, deltagande i regulatoriska efterlevnadsprogram.</t>
  </si>
  <si>
    <t>Policy för rättvis konkurrens, revisionsrapporter avseende konkurrensbrott, granskning av avtal med leverantörer/kunder.</t>
  </si>
  <si>
    <t>Dataskyddspolicyer, register över begränsad åtkomst till känslig marknadsdata, utbildningsmaterial om efterlevnad.</t>
  </si>
  <si>
    <t>Intyg på efterlevnad av konkurrensregler, dokumentation från juridisk granskning, historik över regulatorisk efterlevnad.</t>
  </si>
  <si>
    <t>Visselblåsarrapporter, ärendeakter om överträdelser av konkurrensregler, juridiska utlämnanden avseende utredningar.</t>
  </si>
  <si>
    <t>Juridiska ärendeakter, disciplinära åtgärdsregister, åtgärdsplaner för överträdelser av konkurrenslagstiftningen.</t>
  </si>
  <si>
    <t>Offentlig rapportering av konkurrensrättsfall, uttalanden i årsredovisningar, oberoende revisionsrapporter om efterlevnad.</t>
  </si>
  <si>
    <t>a)      Följer ni nationell och internationell skattelagstiftning och undviker aggressiv skatteplanering eller skatteflykt?</t>
  </si>
  <si>
    <t>b)     Offentliggör ni era skattebetalningar per land för att visa transparens?</t>
  </si>
  <si>
    <t>c)      Säkerställer ni att er skattesstruktur speglar verkliga ekonomiska aktiviteter och inte artificiellt flyttar vinster till lågskatteländer?</t>
  </si>
  <si>
    <t>d)     Förbjuder ni användningen av sekretessjurisdiktioner eller skatteparadis enbart i syfte att undvika skatt?</t>
  </si>
  <si>
    <t>e)      Säkerställer ni att era skattebidrag står i proportion till det ekonomiska värde som skapas i varje land där ni är verksamma?</t>
  </si>
  <si>
    <t>f)        Samarbetar ni transparent med skattemyndigheter och deltar i skatterevisioner och utredningar?</t>
  </si>
  <si>
    <t>g)      Utreder ni och vidtar korrigerande och gottgörande åtgärder vid skattebrister eller oetiska skattepraktiker?</t>
  </si>
  <si>
    <t>h)      Deltar ni i branschinitiativ eller driver ni påverkansarbete för ansvarsfull företagsbeskattning?</t>
  </si>
  <si>
    <t>i)        Har ni en strategi för hantering av skattemässig risk som inkluderar uppföljning, rapportering och kontinuerlig förbättring?</t>
  </si>
  <si>
    <t>Intyg om skatteefterlevnad, externa revisioner, efterlevnad av OECD/G20 BEPS (Base Erosion and Profit Shifting)-riktlinjer.</t>
  </si>
  <si>
    <t>Land-för-land-rapporter om skatter, finansiella redovisningar i enlighet med Global Reporting Initiative (GRI) Tax Standard.</t>
  </si>
  <si>
    <t>Granskningar av skatteupplägg, dokumentation av internprissättning enligt OECD-standard, rapporter om skatteriskbedömningar.</t>
  </si>
  <si>
    <t>Intern skattepolicy, dokumentation av affärsverksamhet i högrisk-skattelagstiftningar, efterlevnadsrapporter om ansvarsfulla skattepraxis.</t>
  </si>
  <si>
    <t>OECD-kompatibla land-för-land-rapporter, skattepolitiska strategidokument, hållbarhetsrapporter om skatterättvisa.</t>
  </si>
  <si>
    <t>Dokumentation om samarbete med skattemyndigheter, fallstudier om skattetvister, juridisk efterlevnadsdokumentation.</t>
  </si>
  <si>
    <t>Resultat från interna revisioner, korrigeringar av skatteefterlevnad, offentlig rapportering av korrigerande åtgärder.</t>
  </si>
  <si>
    <t>Medlemskap i transparenskoalitioner för skatt, dokumentation av policyengagemang, offentliga åtaganden för rättvis beskattning.</t>
  </si>
  <si>
    <t>Ramverk för skattehantering, externa utvärderingar av skattemässig risk, styrelsenivåns översyn av skattepolitik.</t>
  </si>
  <si>
    <t>a)      Har ni fastställt Science-Based Targets (SBTs) i enlighet med Science Based Targets initiative (SBTi) för att anpassa era utsläppsminskningar till 1,5°C-målet?</t>
  </si>
  <si>
    <t>b)     Har ni kortsiktiga och långsiktiga mål för koldioxidreduktion som omfattar Scope 1 (direkta utsläpp), Scope 2 (indirekt energi) och Scope 3 (värdekedjeutsläpp)?</t>
  </si>
  <si>
    <t>c)      Rapporterar ni årligen era växthusgasutsläpp (GHG) och era framsteg mot uppsatta reduktionsmål offentligt?</t>
  </si>
  <si>
    <t>d)     Integrerar ni era utsläppsreduktionsmål i inköps-, tillverknings- och investeringsbeslut?</t>
  </si>
  <si>
    <t>e)      Kräver ni att era leverantörer fastställer Science-Based Targets och anpassar sig till er strategi för koldioxidreduktion?</t>
  </si>
  <si>
    <t>f)        Använder ni ett internt koldioxidpris för att vägleda beslutsfattande kring utsläppsminskningar?</t>
  </si>
  <si>
    <t>g)      Vilken andel av er totala energianvändning täcks av förnybara energikällor (t.ex. sol, vind, vattenkraft, biomassa, geotermisk energi)?</t>
  </si>
  <si>
    <t>h)      Har ni en plan för att fasa ut kol, olja och naturgas ur er energimix och övergå till 100 % ren energi?</t>
  </si>
  <si>
    <t>i)        Har ni ett åtagande att nå 100 % förnybar elförbrukning inom en specifik tidsram?</t>
  </si>
  <si>
    <t>j)        Investerar ni i egen förnybar energiproduktion på plats, som solpaneler eller vindturbiner, för att minska beroendet av fossila bränslen?</t>
  </si>
  <si>
    <t>k)      Samarbetar ni med leverantörer för att hjälpa dem övergå till förnybar energi?</t>
  </si>
  <si>
    <t>l)        Använder ni ursprungsgarantier (GOs), Renewable Energy Certificates (RECs) eller motsvarande mekanismer för att verifiera inköp av förnybar energi?</t>
  </si>
  <si>
    <t>m)   Implementerar ni energieffektiviseringsåtgärder, såsom högpresterande utrustning, värmeåtervinning och digitala energihanteringssystem?</t>
  </si>
  <si>
    <t>n)      Använder ni tillverkningsmetoder med låga koldioxidutsläpp, såsom elektrifiering, vätebaserad produktion eller koldioxidinfångningstekniker?</t>
  </si>
  <si>
    <t>o)      Implementerar ni cirkulära strategier, såsom återanvändning, återvinning eller rekonditionering, för att minska resursuttag och utsläpp?</t>
  </si>
  <si>
    <t>p)     Har ni en strategi för att ersätta material med högt koldioxidavtryck [t.ex. stål, betong, aluminium] med alternativ med låga utsläpp?</t>
  </si>
  <si>
    <t>q)     Använder ni [lågkolstål, grönt aluminium, återvunnen koppar] eller alternativa material för att minska inbäddade utsläpp i era produkter?</t>
  </si>
  <si>
    <t>r)       Kräver ni att era leverantörer rapporterar och minskar sina inbäddade utsläpp i material med hög klimatpåverkan?</t>
  </si>
  <si>
    <t>s)      Implementerar ni åtgärder för lågutsläppstransporter, såsom elfordon, biobränslen eller logistikoptimering för att minska utsläpp från transporter?</t>
  </si>
  <si>
    <t>t)       Kräver ni att leverantörer använder hållbara frakt- och transportlösningar, såsom järnväg istället för väg, eldrivna lastbilar eller effektivitetsförbättringar inom sjötransporter?</t>
  </si>
  <si>
    <t>u)     Engagerar ni er i klimatkompensation genom trovärdiga klimatprojekt, samtidigt som ni prioriterar direkta utsläppsminskningar?</t>
  </si>
  <si>
    <t>v)      Använder era datacenter energieffektiv infrastruktur (t.ex. frikyla, energieffektiva servrar)?</t>
  </si>
  <si>
    <t>w)    Vad är er genomsnittliga Power Usage Effectiveness (PUE) i era datacenter?</t>
  </si>
  <si>
    <t>x)      Hur stor andel av energin som används i era datacenter kommer från förnybara källor?</t>
  </si>
  <si>
    <t>y)      Har ni en strategi eller ett mål för att öka andelen förnybar energi i era datacenter?</t>
  </si>
  <si>
    <t>z)      Erbjuder ni tjänster eller verktyg som hjälper kunder minska klimatpåverkan från sin datalagring (t.ex. lagringsoptimering, deduplicering)?</t>
  </si>
  <si>
    <t>å)      Spårar ni koldioxidavtrycket från kundspecifik datalagring?</t>
  </si>
  <si>
    <t>ä)      Har ni policyer eller rutiner för att minska klimat- och miljöpåverkan från datalagringshårdvara (t.ex. återanvändning, återvinning)?</t>
  </si>
  <si>
    <t>SBTi-valideringsintyg, färdplan för utsläppsminskning, offentliga åtaganden om mål i linje med 1,5 °C.</t>
  </si>
  <si>
    <t>Hållbarhetsrapport från företaget, verifierad redovisning av växthusgasutsläpp (GHG), dokumentation av inlämning till CDP (Carbon Disclosure Project).</t>
  </si>
  <si>
    <t>Klimatredovisning i årsrapporter, deltagande i CDP eller TCFD (Task Force on Climate-Related Financial Disclosures), tredjepartsverifiering av utsläpp.</t>
  </si>
  <si>
    <t>Interna policyer som kopplar klimatmål till affärsbeslut, hållbarhetskriterier för leverantörer, investeringsdata som visar prioritering av lågutsläppsprojekt.</t>
  </si>
  <si>
    <t>Uppförandekoder för leverantörer, dokumentation av leverantörsdialoger, klausuler om utsläppsminskning i inköpsavtal.</t>
  </si>
  <si>
    <t>Ramverk för koldioxidprissättning, register över intern tillämpning av koldioxidavgifter, fallstudier om koldioxidprisets påverkan på affärsstrategin.</t>
  </si>
  <si>
    <t>Avtal om upphandling av förnybar energi, energiförbrukningsdata verifierade av tredje part, RE100-åtagandedokument.</t>
  </si>
  <si>
    <t>Tidslinjer för utfasning av fossila bränslen, planer för övergång till alternativa energikällor, företagets åtagandedokument.</t>
  </si>
  <si>
    <t>Dokument med offentliga mål, avtal om elinköp (PPAs) med leverantörer av förnybar energi, tidslinje för utfasning av fossilbaserad el.</t>
  </si>
  <si>
    <t>Investeringsregister, foton eller teknisk dokumentation av anläggningar för förnybar energi på plats, analyser av energibesparingar.</t>
  </si>
  <si>
    <t>Policyer för förnybar energi hos leverantörer, partnerskap för energiomställning, fallstudier av leverantörers övergång till förnybar energi.</t>
  </si>
  <si>
    <t>Inköpsregister av ursprungsgarantier (RECs), tredjepartsverifiering av energikällor, efterlevnad av regionala system för spårning av förnybar energi.</t>
  </si>
  <si>
    <t>Energirevisioner, dokumentation av effektiviseringsåtgärder, fallstudier om minskad energianvändning.</t>
  </si>
  <si>
    <t>Register över investeringar i teknik, pilotprojekt om ren tillverkning, förstudier om koldioxidinfångning.</t>
  </si>
  <si>
    <t>Policy för cirkulär ekonomi, spårningsdata för återanvändning av material, partnerskap för cirkularitet i leveranskedjan.</t>
  </si>
  <si>
    <t>FoU-investeringar i alternativa material, certifieringar för produkter med låga utsläpp, upphandlingsstrategier som prioriterar hållbara material.</t>
  </si>
  <si>
    <t>Leverantörsavtal för gröna material, tredjepartsverifiering av koldioxidsnål upphandling, livscykelanalyser (LCA).</t>
  </si>
  <si>
    <t>Utsläppsreduktionspolicyer för leverantörer, hållbarhetspoängkort, tredjepartsrevisioner av utsläpp i leveranskedjan.</t>
  </si>
  <si>
    <t>Omställningsplaner för elfordonsflottor, data från logistikoptimeringsprogram, partnerskap med leverantörer av transporter med låga utsläpp.</t>
  </si>
  <si>
    <t>Utsläppsrapporter från leverantörers transporter, dokument om optimering av fraktstrategier, hållbarhetscertifieringar för godstransporter från tredje part.</t>
  </si>
  <si>
    <t>Verifierade inköp av koldioxidkompensationer, effektbedömningar av klimatprojekt, överensstämmelse med SBTi:s riktlinjer för klimatkompensation.</t>
  </si>
  <si>
    <t>ENERGY STAR- eller ISO 50001-certifieringar, systemdesign-dokumentation, rapporter om energieffektivitet.</t>
  </si>
  <si>
    <t>Interna nyckeltal för energiprestanda, tredjepartsrevisionsrapporter, årliga hållbarhetsrapporter.</t>
  </si>
  <si>
    <t>Certifikat för förnybar energi (RECs), avtal om elinköp (PPAs), elräkningar eller energikälledata.</t>
  </si>
  <si>
    <t>Strategidokument för förnybar energi, färdplaner för hållbarhet, offentliga mål med tidsangivelser.</t>
  </si>
  <si>
    <t>Tjänstebeskrivningar, produktbroschyrer, fallstudier eller kundrapporter om påverkan.</t>
  </si>
  <si>
    <t>Dashboards för GHG-rapportering, mallar för kundrapportering, dokumentation av metodik.</t>
  </si>
  <si>
    <t>Livscykelanalyser, riktlinjer för upphandling, loggar för spårning av e-avfall.</t>
  </si>
  <si>
    <t>a)      Övervakar och begränsar ni utsläpp av luftföroreningar, inklusive partiklar (PM), kväveoxider (NOₓ), svaveldioxid (SO₂) och flyktiga organiska ämnen (VOCs)?</t>
  </si>
  <si>
    <t>b)     Använder ni tekniker för att minska luftföroreningar, såsom skrubbrar, filter eller elektrostatisk utfällning, för att minimera utsläpp?</t>
  </si>
  <si>
    <t>c)      Har ni en plan för att fasa ut förbränning av fossila bränslen i er verksamhet för att minska luftföroreningar?</t>
  </si>
  <si>
    <t>d)     Övervakar och begränsar ni utsläpp av föroreningar till vattenmiljöer, inklusive tungmetaller, långlivade organiska föroreningar (POPs) och överdrivna näringsämnen (t.ex. nitrat, fosfat)?</t>
  </si>
  <si>
    <t>e)      Har ni avloppsreningsanläggningar eller processer på plats för att förhindra förorening av sötvattenresurser?</t>
  </si>
  <si>
    <t>f)        Förhindrar ni utsläpp av mikroplaster, syntetiska kemikalier och läkemedelsrester i vattensystem?</t>
  </si>
  <si>
    <t>g)      Övervakar och förebygger ni markförorening från farliga ämnen, tungmetaller och långlivade föroreningar?</t>
  </si>
  <si>
    <t>h)      Har ni en strategi för att minska markförstöring och förorening, inklusive säker hantering av avfall och kemikalier?</t>
  </si>
  <si>
    <t>i)        Har ni vidtagit korrigerande och gottgörande åtgärder i de fall er verksamhet orsakat markförorening?</t>
  </si>
  <si>
    <t>j)        Säkerställer ni att er verksamhet inte introducerar skadliga ämnen (t.ex. bekämpningsmedel, tungmetaller, antibiotika, dioxiner) i livsmedelsresurser eller levande organismer?</t>
  </si>
  <si>
    <t>k)      Förhindrar ni bioackumulering av giftiga ämnen i vilda djur, vattenlevande arter eller jordbruksprodukter?</t>
  </si>
  <si>
    <t>l)        Vidtar ni korrigerande och gottgörande åtgärder om utsläpp från er verksamhet har påverkat ekosystem, biologisk mångfald eller livsmedelsresurser?</t>
  </si>
  <si>
    <t>m)   Har ni en strategi för att minska eller eliminera särskilt farliga ämnen (t.ex. cancerframkallande ämnen, hormonstörande ämnen, långlivade organiska föroreningar)?</t>
  </si>
  <si>
    <t>n)      Följer ni internationella regler om farliga ämnen, såsom REACH (EU), TSCA (USA) och Stockholmskonventionen om POPs?</t>
  </si>
  <si>
    <t>o)      Utvärderar ni riskerna med kemikalier som används i era produkter eller processer i syfte att minimera hälso- och miljöpåverkan?</t>
  </si>
  <si>
    <t>p)     Spårar och fasar ni ut användningen av ämnen som inger mycket stora betänkligheter (SVHC), inklusive de som finns på EU:s REACH-kandidatförteckning?</t>
  </si>
  <si>
    <t>q)     Kräver ni att era leverantörer redovisar och minskar SVHC-ämnen i råmaterial och produktkomponenter?</t>
  </si>
  <si>
    <t>r)       Har ni infört en substitutionsplan för att ersätta SVHC-ämnen med säkrare alternativ där det är möjligt?</t>
  </si>
  <si>
    <t>s)      Övervakar och minimerar ni utsläpp av mikroplaster från era produktionsprocesser, förpackningar eller leveranskedja?</t>
  </si>
  <si>
    <t>t)       Fasar ni ut mikroplastbaserade produkter, såsom mikroplastkulor i kosmetika, plastfibrer i textilier eller plastbaserade slipmedel?</t>
  </si>
  <si>
    <t>u)     Säkerställer ni att avloppsvatten från era anläggningar har effektiv filtrering för att förhindra att mikroplaster når vattendrag?</t>
  </si>
  <si>
    <t>Rapporter om utsläppsövervakning, resultat från luftkvalitetstester, efterlevnad av lokala och internationella luftkvalitetsregler.</t>
  </si>
  <si>
    <t>Installationsprotokoll för utrustning för föroreningskontroll, tredjepartsverifiering av utsläppsminskningar, underhållsloggar för filtreringssystem.</t>
  </si>
  <si>
    <t>Färdplan för koldioxidminskning, inköpsdokumentation för förnybar energi, plan för utfasning av fossildrivna processer.</t>
  </si>
  <si>
    <t>Vattenkvalitetstestrapporter, efterlevnad av utsläppstillstånd för avloppsvatten, tredjepartsgranskningar av vattenreningssystem.</t>
  </si>
  <si>
    <t>Dokumentation från vattenreningsverk, data om återvinning av avloppsvatten, tredjepartsverifiering av efterlevnad av utsläppsstandarder.</t>
  </si>
  <si>
    <t>Teknik för infångning av mikroplaster, rapporter om filtreringssystem, efterlevnad av mål för minskad vattenförorening.</t>
  </si>
  <si>
    <t>Markkvalitetsbedömningar, åtgärdsplaner för sanering, efterlevnad av regler för markanvändning och förorening.</t>
  </si>
  <si>
    <t>Avfallsjournaler för farligt avfall, miljöriskbedömningar, fallstudier om saneringsinsatser.</t>
  </si>
  <si>
    <t>Projektregister för marksanering, överenskommelser om kompensation till påverkade samhällen, tredjepartsgranskningar av återställningsåtgärder.</t>
  </si>
  <si>
    <t>Data för livsmedelssäkerhetsövervakning, efterlevnad av EU:s och FDA:s standarder för livsmedelsförorening, laboratorietester från tredje part.</t>
  </si>
  <si>
    <t>Ekotoxikologiska riskbedömningar, övervakning av leveranskedjan avseende långlivade föroreningar, certifiering för hållbart jordbruk och fiske.</t>
  </si>
  <si>
    <t>Miljöåterställningsprogram, sanering av förorenad åkermark eller fiskevatten, samarbeten med initiativ för biologisk mångfald.</t>
  </si>
  <si>
    <t>Kemikaliehanteringspolicy, utfasningsplaner för farliga ämnen, tredjepartsbedömningar av kemikalierisker.</t>
  </si>
  <si>
    <t>Efterlevnadsintyg, regulatoriska rapporter, leverantörsdeklarationer om efterlevnad av restriktioner för ämnen.</t>
  </si>
  <si>
    <t>Säkerhetsbedömningar av kemikalier, dokumentation av ersättningsämnen, livscykelanalyser (LCA) av kemikaliers miljöpåverkan.</t>
  </si>
  <si>
    <t>Spårningsrapporter för SVHC-ämnen, efterlevnadsrapporter från leverantörer, materialredovisningar för produkter.</t>
  </si>
  <si>
    <t>Leverantörsdeklarationer om efterlevnad, avtal om materialsubstitution, tredjepartsrevisioner av leveranskedjan.</t>
  </si>
  <si>
    <t>FoU-investeringar i säkrare kemikalier, planer för produktomdesign, certifieringar för hållbar kemi (t.ex. GreenScreen).</t>
  </si>
  <si>
    <t>Bedömningar av mikroplastpåverkan, laboratorietester från tredje part av plastavfall, efterlevnad av mikroplastreducerande regleringar.</t>
  </si>
  <si>
    <t>Omformuleringsprotokoll för produkter, leverantörsavtal som förbjuder mikroplaster, efterlevnad av EU:s och nationella mikroplastrestriktioner.</t>
  </si>
  <si>
    <t>Rapporter om filtreringssystem, journaler från avloppsrening, tredjepartsgranskningar av effektivitet för infångning av mikroplaster.</t>
  </si>
  <si>
    <t>a)      Övervakar och följer ni upp er totala vattenförbrukning i verksamheten för att identifiera möjligheter till minskning?</t>
  </si>
  <si>
    <t>b)     Har ni en strategi för att minska vattenanvändningen, till exempel genom återvinning, effektivitetsförbättringar eller slutna vattensystem?</t>
  </si>
  <si>
    <t>c)      Prioriterar ni användningen av alternativa vattenkällor, såsom regnvatteninsamling eller återanvändning av avloppsvatten, för att minska beroendet av sötvatten?</t>
  </si>
  <si>
    <t>d)     Följer och rapporterar ni mängden vatten som tas från sötvattenkällor (floder, sjöar, grundvatten) för att säkerställa hållbar användning?</t>
  </si>
  <si>
    <t>e)      Utvärderar ni vilken påverkan ert vattenuttag har på lokala ekosystem och samhällen?</t>
  </si>
  <si>
    <t>f)        Har ni åtgärder på plats för att förhindra överuttag och utarmning av vattenresurser, särskilt i områden med vattenbrist?</t>
  </si>
  <si>
    <t>g)      Renar ni avloppsvatten innan det släpps ut för att förhindra förorening av sötvattenkroppar?</t>
  </si>
  <si>
    <t>h)      Övervakar och begränsar ni utsläpp av farliga ämnen (t.ex. tungmetaller, bekämpningsmedel, kemikalier) i vattenutsläpp?</t>
  </si>
  <si>
    <t>i)        Följer ni internationella och lokala regler för vattenutsläpp, inklusive tillstånd för utsläpp av avloppsvatten?</t>
  </si>
  <si>
    <t>j)        Övervakar och begränsar ni utsläpp av industriellt avloppsvatten, barlastvatten och andra föroreningar i marina miljöer?</t>
  </si>
  <si>
    <t>k)      Förhindrar ni utsläpp av olja, kemikalier, plast och mikroplaster i haven från er verksamhet?</t>
  </si>
  <si>
    <t>l)        Säkerställer ni att era vattenutsläpp uppfyller internationella standarder för marin förorening, såsom MARPOL och regionala miljöavtal?</t>
  </si>
  <si>
    <t>m)   Säkerställer ni att utvinning av marina resurser (t.ex. fisk, olja, mineraler) sker på ett hållbart och lagligt sätt?</t>
  </si>
  <si>
    <t>n)      Utvärderar ni er verksamhets påverkan på den marina biologiska mångfalden, inklusive habitatförstörelse och bifångster?</t>
  </si>
  <si>
    <t>o)      Förhindrar ni överfiske, bottenförstörelse och överutnyttjande av resurser genom att följa kvoter och bevarandeåtgärder?</t>
  </si>
  <si>
    <t>Rapporter om vattenförbrukning, data från smarta vattenmätare, tredjepartsgranskningar av vattenanvändning.</t>
  </si>
  <si>
    <t>Planer för vatteneffektivisering, dokumentation över implementerade vattensparande teknologier, andel återanvänt vatten.</t>
  </si>
  <si>
    <t>Dokumentation över regnvattenuppsamlingssystem, data om återanvändning av avloppsvatten, investeringar i alternativa vattenkällor.</t>
  </si>
  <si>
    <t>Tillstånd för vattenuttag, övervakningsdata för grundvattenuttag, efterlevnad av lokala vattenregler.</t>
  </si>
  <si>
    <t>Bedömningar av vattenpåverkan, dokumentation av intressentdialoger, hydrologiska studier.</t>
  </si>
  <si>
    <t>Vattenriskbedömningar, avtal om vattenfördelning, tredjepartsutvärderingar av lokal tillgång till vatten.</t>
  </si>
  <si>
    <t>Efterlevnad av vattenkvalitetsstandarder, rapporter från reningsverk, laboratorietester utförda av tredje part.</t>
  </si>
  <si>
    <t>Rapporter om övervakning av vattenutsläpp, efterlevnad av nationella gränsvärden för föroreningar, kemiska tester av utsläpp.</t>
  </si>
  <si>
    <t>Tillstånd för utsläpp av avloppsvatten, dokumentation av regulatorisk efterlevnad, revisionsrapporter om vattenkvalitet.</t>
  </si>
  <si>
    <t>Dokumentation av behandling av barlastvatten, övervakningsrapporter av marina utsläpp, tredjepartsgranskningar av efterlevnad.</t>
  </si>
  <si>
    <t>Policyer för kontroll av marin förorening, planer för förebyggande av oljeutsläpp, efterlevnad av MARPOL (Internationella konventionen om förebyggande av förorening från fartyg).</t>
  </si>
  <si>
    <t>Certifiering av efterlevnad av IMO:s (International Maritime Organization) regler, tredjepartsbedömningar av vattenutsläpp.</t>
  </si>
  <si>
    <t>Efterlevnad av Marine Stewardship Council (MSC) eller andra hållbarhetscertifieringar, miljökonsekvensbedömningar för havsbaserad verksamhet.</t>
  </si>
  <si>
    <t>Bedömningar av påverkan på biologisk mångfald, åtgärdsplaner för skydd av marina habitat, oberoende övervakning av fiske- eller borraktiviteter.</t>
  </si>
  <si>
    <t>Efterlevnad av nationella och internationella fiskekvoter, investeringar i hållbart vattenbruk, dokumentation över marina bevarandeinitiativ.</t>
  </si>
  <si>
    <t>a)      Spårar och minskar ni era växthusgasutsläpp (GHG) för att minimera klimatförändringens påverkan på biologisk mångfald?</t>
  </si>
  <si>
    <t>b)     Bedömer ni klimatförändringens påverkan på biologisk mångfald i de områden där ni är verksamma?</t>
  </si>
  <si>
    <t>c)      Investerar ni i naturbaserade lösningar (t.ex. återbeskogning, restaurering av våtmarker) för att motverka förlust av biologisk mångfald?</t>
  </si>
  <si>
    <t>d)     Bedömer och minimerar ni påverkan av markanvändningsförändringar (avskogning, urban expansion, jordbruk) på biologisk mångfald?</t>
  </si>
  <si>
    <t>e)      Undviker ni affärsverksamhet i känsliga livsmiljöer, inklusive skyddade områden och Key Biodiversity Areas (KBA)?</t>
  </si>
  <si>
    <t>f)        Kräver ni att era leverantörer förhindrar markomvandling i områden med hög biologisk mångfald (t.ex. regnskogar, våtmarker, gräsmarker)?</t>
  </si>
  <si>
    <t>g)      Övervakar och minskar ni ert vattenuttag för att förhindra ekosystemförsämring?</t>
  </si>
  <si>
    <t>h)      Förhindrar ni förstörelse av marina ekosystem (t.ex. korallrev, mangrover, sjögräsängar) till följd av industriell verksamhet?</t>
  </si>
  <si>
    <t>i)        Bedömer ni påverkan av era sjötransporter, offshore-verksamheter eller fiske på marin biologisk mångfald?</t>
  </si>
  <si>
    <t>j)        Säkerställer ni att utvinning av råvaror (t.ex. trä, mineraler, fisk och skaldjur) sker på ett hållbart sätt?</t>
  </si>
  <si>
    <t>k)      Bedömer och hanterar ni påverkan på biologisk mångfald från överexploatering av naturresurser i er leveranskedja?</t>
  </si>
  <si>
    <t>l)        Förhindrar ni introduktion av invasiva främmande arter via er leveranskedja, transporter eller industriell verksamhet?</t>
  </si>
  <si>
    <t>m)   Övervakar och minimerar ni föroreningar (t.ex. kemikalier, plast, buller, ljusföroreningar) som påverkar biologisk mångfald?</t>
  </si>
  <si>
    <t>n)      Bedömer ni om er verksamhet bidrar till populationsminskning hos arter (t.ex. genom habitatförlust, jakt, bifångst, bekämpningsmedel)?</t>
  </si>
  <si>
    <t>o)      Har ni policyer för att skydda hotade arter i era verksamhetsområden?</t>
  </si>
  <si>
    <t>p)     Övervakar och motverkar ni markförstöring till följd av avskogning, jordbruk eller industriell verksamhet?</t>
  </si>
  <si>
    <t>q)     Förhindrar ni ökenspridning och säkerställer hållbar markanvändning i torra och halvtorra områden?</t>
  </si>
  <si>
    <t>r)       Undviker ni markförsegling (asfaltering, urban expansion) i områden med högt biologiskt värde?</t>
  </si>
  <si>
    <t>s)      Bedömer ni hur er verksamhet är beroende av ekosystemtjänster (t.ex. vattenförsörjning, koldioxidbindning, pollinering)?</t>
  </si>
  <si>
    <t>t)       Investerar ni i naturbaserade lösningar (t.ex. restaurering av våtmarker, agroforestry) för att minska affärsrisker kopplade till förlust av ekosystemtjänster?</t>
  </si>
  <si>
    <t>u)     Har ni en strategi för att återställa skadade ekosystem och kompensera för oundvikliga effekter på biologisk mångfald?</t>
  </si>
  <si>
    <t>v)      Bidrar ni med ekonomiskt eller tekniskt stöd till bevarandearbete som leds av lokalsamhällen?</t>
  </si>
  <si>
    <t>Verifierade utsläppsreduktionsmål (SBTi), växthusgasinventeringar (GHG), initiativ för klimatkompensation.</t>
  </si>
  <si>
    <t>Klimatriskanalyser, sårbarhetsstudier av ekosystemförändringar.</t>
  </si>
  <si>
    <t>Återbeskogningsprogram, avtal om habitatrestaurering, partnerskap för bevarande av biologisk mångfald.</t>
  </si>
  <si>
    <t>Bedömningar av markanvändningspåverkan, avskogsningsförbindelser, spårbarhet i leveranskedjan för jordbruks- eller utvinningsindustrier.</t>
  </si>
  <si>
    <t>GIS-kartläggning av verksamheter i förhållande till skyddade områden, efterlevnad av kriterier för högt bevarandevärde (HCV).</t>
  </si>
  <si>
    <t>Policys för avskogningsfri upphandling hos leverantörer, tredjepartsgranskningar av markanvändning, RSPO- eller FSC-certifieringar.</t>
  </si>
  <si>
    <t>Vattenfotavtrycksrapporter, tredjepartsbedömningar av waterrisker, certifieringar för hållbar vattenanvändning.</t>
  </si>
  <si>
    <t>Studier av påverkan på marin biologisk mångfald, efterlevnad av restriktioner i marina skyddade områden (MPA), certifieringar för hållbart vattenbruk.</t>
  </si>
  <si>
    <t>Fartygsspårningsdata för att undvika marina skyddade områden, hållbara fiskekvoter, tredjepartsrevisioner av bifångst och habitatförstörelse.</t>
  </si>
  <si>
    <t>Policys för hållbar upphandling, tredjepartscertifieringar (t.ex. FSC, MSC, Fairmined), efterlevnad av nationella kvoter.</t>
  </si>
  <si>
    <t>Tredjepartsbedömningar av biologisk mångfaldsrisker, spårbarhetsprogram för råvaror.</t>
  </si>
  <si>
    <t>Riskbedömningar för invasiva arter, biosäkerhetsprotokoll, efterlevnad av Ballast Water Management Convention (BWM).</t>
  </si>
  <si>
    <t>Övervakning av utsläpp, utfasningsplaner för giftiga ämnen, system för kontroll av föroreningar (t.ex. avfallshantering, filtrering).</t>
  </si>
  <si>
    <t>Bedömningar av påverkan på djurliv, efterlevnad av CITES (konventionen om internationell handel med utrotningshotade arter), övervakningsrapporter om biologisk mångfald.</t>
  </si>
  <si>
    <t>Åtaganden om artbevarande, samarbeten med naturskyddsorganisationer, rewilding-program.</t>
  </si>
  <si>
    <t>Rapporter om markanvändningspåverkan, strategier för jordskydd, initiativ för regenerativt jordbruk.</t>
  </si>
  <si>
    <t>Certifieringar för hållbar markanvändning, övervakning av jorderosion, återbeskogningsprogram.</t>
  </si>
  <si>
    <t>Strategier för markanvändningsplanering, kompensationsprojekt för biologisk mångfald, riktlinjer för hållbar infrastruktur.</t>
  </si>
  <si>
    <t>Värderingsstudier av ekosystemtjänster, riskbedömningar, policys för hållbar upphandling.</t>
  </si>
  <si>
    <t>Finansieringsregister för naturbaserade lösningar, partnerskap med bevarandeorganisationer, fallstudier om restaurering av ekosystem.</t>
  </si>
  <si>
    <t>Program för kompensation av biologisk mångfald, initiativ för återbeskogning eller restaurering av våtmarker, tredjepartsgranskningar av bevarandeförbindelser.</t>
  </si>
  <si>
    <t>Bidrag för urfolks förvaltning av mark, samförvaltningsavtal för skyddade områden, omställningsprogram för hållbart jordbruk.</t>
  </si>
  <si>
    <t>a)      Spårar och rapporterar ni er totala resursanvändning, inklusive råvaror, vatten och energi, för att förbättra effektivitet och hållbarhet?</t>
  </si>
  <si>
    <t>b)     Prioriterar ni förnybara, återvunna eller certifierat hållbara material framför jungfruliga råvaror?</t>
  </si>
  <si>
    <t>c)      Har ni mål för att minska materialintensiteten i era produkter och verksamheter (t.ex. viktoptimering, materialsubstitution, effektivitetsförbättringar)?</t>
  </si>
  <si>
    <t>d)     Kräver ni att era leverantörer minskar resursutvinning och implementerar cirkulära metoder (t.ex. användning av sekundära råvaror, design för återvinningsbarhet)?</t>
  </si>
  <si>
    <t>e)      Utvärderar ni miljöpåverkan av material innan inköp, och prioriterar ni de med lägre koldioxidavtryck och cirkularitetspotential?</t>
  </si>
  <si>
    <t>f)        Har ni en strategi för att ersätta material med hög påverkan med lågkoldioxid, återvunna eller biologiskt nedbrytbara alternativ?</t>
  </si>
  <si>
    <t>g)      Designar ni produkter med fokus på hållbarhet, modularitet och enkelhet vid reparation för att förlänga livslängden?</t>
  </si>
  <si>
    <t>h)      Erbjuder ni kunder reparation, renovering eller uppgraderingsalternativ istället för utbyte?</t>
  </si>
  <si>
    <t>i)        Erbjuder ni leasing-, delnings- eller produkt-som-tjänst-modeller istället för engångsförsäljning för att minska resursflöden?</t>
  </si>
  <si>
    <t>j)        Tar ni ansvar för slutfasen av era produkters livscykel och säkerställer att de kan återanvändas, återvinnas eller avfallshanteras på ett säkert sätt?</t>
  </si>
  <si>
    <t>k)      Säkerställer ni att era produkter är designade med återvinningsbara material och minimerad avfallsgenerering vid kassering?</t>
  </si>
  <si>
    <t>l)        Samarbetar ni med partners för att öka återtag, materialåtervinning och sluten cirkulär återvinning?</t>
  </si>
  <si>
    <t>m)   Har ni en strategi för att minska avfallsgenerering i hela er verksamhet och leveranskedja?</t>
  </si>
  <si>
    <t>n)      Minskar ni förpackningsavfall genom att använda återvinningsbara, komposterbara eller återanvändbara material?</t>
  </si>
  <si>
    <t>o)      Säkerställer ni att farligt avfall (t.ex. e-avfall, industriella kemikalier) hanteras ansvarsfullt och inte orsakar miljöskador?</t>
  </si>
  <si>
    <t>p)     Mäter ni och ökar andelen avfall som omdirigeras från deponi genom återvinning eller återbruk?</t>
  </si>
  <si>
    <t>q)     Samarbetar ni med leverantörer, kunder eller återvinnare för att säkerställa att material hålls i cirkulation i stället för att kasseras?</t>
  </si>
  <si>
    <t>r)       Delar ni resurser inom industriell symbios, där avfall från en process används som input i en annan bransch?</t>
  </si>
  <si>
    <t>s)      Offentliggör ni data om avfallsgenerering, materialåtervinning och cirkularitetsprestanda?</t>
  </si>
  <si>
    <t>t)       Har ni vetenskapsbaserade mål för cirkularitet, inklusive resurseffektivitet och avfallsminskning?</t>
  </si>
  <si>
    <t>u)     Samarbetar ni med beslutsfattare, branschorganisationer eller civilsamhället (NGO:er) för att främja cirkulär ekonomi?</t>
  </si>
  <si>
    <t>Materialflödesanalyser, livscykelanalyser (LCA), tredjepartsgranskningar av hållbarhet.</t>
  </si>
  <si>
    <t>Leverantörsavtal för återvunna eller certifierat hållbara råvaror (t.ex. FSC för trä, Fairmined för metaller, GRS för textilier).</t>
  </si>
  <si>
    <t>Dokumentation av produktomdesign, FoU-investeringar i resurseffektivitet, rapporter om processoptimering.</t>
  </si>
  <si>
    <t>Leverantörers hållbarhetskoder, livscykelpåverkansbedömningar från leverantörer, upphandlingskriterier som prioriterar cirkulära råvaror.</t>
  </si>
  <si>
    <t>Poängsystem för materialpåverkan, upphandlingspolicyer som främjar cirkulära material, tredjepartscertifieringar för hållbarhet.</t>
  </si>
  <si>
    <t>Forskning och utveckling av materialsusbstitution, färdplaner för cirkulär innovation, livscykelanalyser av alternativa råvaror.</t>
  </si>
  <si>
    <t>Designstandarder som integrerar hållbarhet och reparerbarhet, riktlinjer för cirkulär design, ritningar för modulära produkter.</t>
  </si>
  <si>
    <t>System för utökat producentansvar (EPR), reparationsprogram, reservdelsförsörjning.</t>
  </si>
  <si>
    <t>Dokumentation av affärsmodeller, cirkulära tjänsteavtal, prenumerationsbaserade produkttjänster.</t>
  </si>
  <si>
    <t>Efterlevnad av EPR-krav, dokumentation av återtagningsprogram, mätvärden för återvinningseffektivitet.</t>
  </si>
  <si>
    <t>Bedömningar av produkters återvinningsbarhet, materialkompositionsrapporter, tredjepartscertifieringar (t.ex. Cradle to Cradle).</t>
  </si>
  <si>
    <t>Avtal med återvinningsföretag, dokumentation för sluten råvaruförsörjning, partnerskap med aktörer inom omvänd logistik.</t>
  </si>
  <si>
    <t>Mål om noll avfall till deponi, rapporter om resurseffektivitet, initiativ för avfallsminskning.</t>
  </si>
  <si>
    <t>Policyer för förpackningsmaterial, leverantörsåtaganden för hållbara förpackningar, certifieringar såsom Plastic-Free eller FSC.</t>
  </si>
  <si>
    <t>Tillstånd för hantering av farligt avfall, efterlevnad av Baselkonventionen, tredjepartsgranskningar av farligt avfall.</t>
  </si>
  <si>
    <t>Rapporter om avfallsomledning, uppföljning av cirkulär ekonomi-prestanda, effektivitetsrevisioner av återvinning.</t>
  </si>
  <si>
    <t>Partnerskap med materialåtervinningsanläggningar, program för leverantörers avfallsminskning, avtal för industriell symbios.</t>
  </si>
  <si>
    <t>Dokumentation av resurssamverkansprojekt, pilotprojekt inom cirkulär ekonomi, tredjepartsvalidering av slutna processer.</t>
  </si>
  <si>
    <t>Hållbarhetsrapporter från företag, uppföljning av avfalls- och återvinningsprestanda, tredjepartsbedömningar av cirkulära effekter.</t>
  </si>
  <si>
    <t>Strategidokument för cirkulär ekonomi, SBTi-anpassade mål för resurseffektivitet, offentliggjorda åtaganden för cirkulära metoder.</t>
  </si>
  <si>
    <t>Deltagande i koalitioner för cirkulär ekonomi, dokumentation av påverkansarbete i policyfrågor, samarbetsavtal med hållbarhetsorganisationer.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</si>
</sst>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1"/>
      <color theme="1"/>
      <name val="Calibri"/>
      <family val="2"/>
      <scheme val="minor"/>
    </font>
    <font>
      <sz val="16"/>
      <color theme="1"/>
      <name val="Tw Cen MT"/>
      <family val="2"/>
    </font>
    <font>
      <sz val="24"/>
      <color theme="1"/>
      <name val="Corbel"/>
      <family val="2"/>
    </font>
    <font>
      <sz val="11"/>
      <color theme="1"/>
      <name val="Corbel"/>
      <family val="2"/>
    </font>
    <font>
      <b/>
      <sz val="11"/>
      <color theme="0"/>
      <name val="Corbel"/>
      <family val="2"/>
    </font>
    <font>
      <sz val="9"/>
      <color theme="1"/>
      <name val="Corbel"/>
      <family val="2"/>
    </font>
    <font>
      <sz val="11"/>
      <name val="Corbel"/>
      <family val="2"/>
    </font>
    <font>
      <sz val="10"/>
      <color theme="1"/>
      <name val="Corbel"/>
      <family val="2"/>
    </font>
    <font>
      <b/>
      <sz val="11"/>
      <color theme="1"/>
      <name val="Corbel"/>
      <family val="2"/>
    </font>
    <font>
      <b/>
      <sz val="9"/>
      <color theme="1"/>
      <name val="Corbel"/>
      <family val="2"/>
    </font>
    <font>
      <i/>
      <sz val="10"/>
      <color theme="1"/>
      <name val="Corbel"/>
      <family val="2"/>
    </font>
    <font>
      <b/>
      <sz val="10"/>
      <color theme="1"/>
      <name val="Corbel"/>
      <family val="2"/>
    </font>
    <font>
      <b/>
      <sz val="11"/>
      <color theme="0"/>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8"/>
      <color rgb="FF000000"/>
      <name val="Segoe UI"/>
      <family val="2"/>
    </font>
  </fonts>
  <fills count="5">
    <fill>
      <patternFill patternType="none"/>
    </fill>
    <fill>
      <patternFill patternType="gray125"/>
    </fill>
    <fill>
      <patternFill patternType="solid">
        <fgColor theme="0"/>
        <bgColor indexed="64"/>
      </patternFill>
    </fill>
    <fill>
      <patternFill patternType="solid">
        <fgColor rgb="FF668097"/>
        <bgColor indexed="64"/>
      </patternFill>
    </fill>
    <fill>
      <patternFill patternType="solid">
        <fgColor rgb="FFC7DAE1"/>
        <bgColor indexed="64"/>
      </patternFill>
    </fill>
  </fills>
  <borders count="17">
    <border>
      <left/>
      <right/>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right style="thin">
        <color theme="2"/>
      </right>
      <top style="thin">
        <color theme="2"/>
      </top>
      <bottom style="thin">
        <color theme="2"/>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diagonal/>
    </border>
    <border>
      <left style="thin">
        <color theme="0"/>
      </left>
      <right style="thin">
        <color theme="2"/>
      </right>
      <top style="thin">
        <color theme="0"/>
      </top>
      <bottom/>
      <diagonal/>
    </border>
    <border>
      <left style="thin">
        <color theme="0"/>
      </left>
      <right style="thin">
        <color theme="2"/>
      </right>
      <top/>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
      <left/>
      <right style="thin">
        <color theme="0"/>
      </right>
      <top style="thin">
        <color theme="0"/>
      </top>
      <bottom/>
      <diagonal/>
    </border>
    <border>
      <left/>
      <right style="thin">
        <color theme="2"/>
      </right>
      <top style="thin">
        <color theme="0"/>
      </top>
      <bottom style="thin">
        <color theme="0"/>
      </bottom>
      <diagonal/>
    </border>
    <border>
      <left/>
      <right style="thin">
        <color theme="2"/>
      </right>
      <top style="thin">
        <color theme="0"/>
      </top>
      <bottom/>
      <diagonal/>
    </border>
    <border>
      <left/>
      <right style="thin">
        <color theme="2"/>
      </right>
      <top/>
      <bottom style="thin">
        <color theme="0"/>
      </bottom>
      <diagonal/>
    </border>
    <border>
      <left/>
      <right style="thin">
        <color theme="2"/>
      </right>
      <top/>
      <bottom style="thin">
        <color theme="2"/>
      </bottom>
      <diagonal/>
    </border>
  </borders>
  <cellStyleXfs count="1">
    <xf numFmtId="0" fontId="0" fillId="0" borderId="0"/>
  </cellStyleXfs>
  <cellXfs count="59">
    <xf numFmtId="0" fontId="0" fillId="0" borderId="0" xfId="0"/>
    <xf numFmtId="0" fontId="0" fillId="2" borderId="0" xfId="0" applyFill="1" applyAlignment="1">
      <alignment horizontal="left" vertical="top"/>
    </xf>
    <xf numFmtId="0" fontId="2" fillId="2" borderId="0" xfId="0" applyFont="1" applyFill="1" applyAlignment="1">
      <alignment horizontal="left" vertical="top"/>
    </xf>
    <xf numFmtId="0" fontId="1" fillId="2" borderId="0" xfId="0" applyFont="1" applyFill="1" applyAlignment="1">
      <alignment horizontal="left" vertical="top"/>
    </xf>
    <xf numFmtId="0" fontId="0" fillId="0" borderId="0" xfId="0" applyAlignment="1">
      <alignment vertical="center"/>
    </xf>
    <xf numFmtId="0" fontId="3" fillId="2" borderId="0" xfId="0" applyFont="1" applyFill="1" applyAlignment="1">
      <alignment wrapText="1"/>
    </xf>
    <xf numFmtId="0" fontId="3" fillId="0" borderId="0" xfId="0" applyFont="1" applyAlignment="1">
      <alignment wrapText="1"/>
    </xf>
    <xf numFmtId="0" fontId="3" fillId="2" borderId="0" xfId="0" applyFont="1" applyFill="1" applyAlignment="1">
      <alignment horizontal="left" vertical="center"/>
    </xf>
    <xf numFmtId="0" fontId="3" fillId="2" borderId="0" xfId="0" applyFont="1" applyFill="1" applyBorder="1" applyAlignment="1">
      <alignment wrapText="1"/>
    </xf>
    <xf numFmtId="0" fontId="0" fillId="2" borderId="0" xfId="0" applyFill="1" applyBorder="1" applyAlignment="1">
      <alignment horizontal="left" vertical="top"/>
    </xf>
    <xf numFmtId="0" fontId="0" fillId="0" borderId="0" xfId="0" applyBorder="1"/>
    <xf numFmtId="0" fontId="2" fillId="2" borderId="0" xfId="0" applyFont="1" applyFill="1" applyBorder="1" applyAlignment="1">
      <alignment horizontal="left" vertical="top"/>
    </xf>
    <xf numFmtId="0" fontId="5" fillId="2" borderId="0" xfId="0" applyFont="1" applyFill="1" applyAlignment="1">
      <alignment wrapText="1"/>
    </xf>
    <xf numFmtId="0" fontId="5" fillId="2" borderId="2" xfId="0" applyFont="1" applyFill="1" applyBorder="1" applyAlignment="1">
      <alignment horizontal="left" vertical="center" wrapText="1"/>
    </xf>
    <xf numFmtId="0" fontId="6" fillId="3" borderId="4" xfId="0" applyFont="1" applyFill="1" applyBorder="1" applyAlignment="1">
      <alignment wrapText="1"/>
    </xf>
    <xf numFmtId="0" fontId="4" fillId="3" borderId="4" xfId="0" applyFont="1" applyFill="1" applyBorder="1" applyAlignment="1">
      <alignment horizontal="center" vertical="center" wrapText="1"/>
    </xf>
    <xf numFmtId="0" fontId="3" fillId="2" borderId="6" xfId="0" applyFont="1" applyFill="1" applyBorder="1" applyAlignment="1">
      <alignment wrapText="1"/>
    </xf>
    <xf numFmtId="0" fontId="0" fillId="0" borderId="0" xfId="0" applyFont="1" applyAlignment="1">
      <alignment vertical="center"/>
    </xf>
    <xf numFmtId="0" fontId="5" fillId="0" borderId="2" xfId="0" applyFont="1" applyFill="1" applyBorder="1" applyAlignment="1">
      <alignment horizontal="left" vertical="center" wrapText="1"/>
    </xf>
    <xf numFmtId="0" fontId="7" fillId="4" borderId="0" xfId="0" applyFont="1" applyFill="1" applyAlignment="1">
      <alignment horizontal="left" vertical="top" wrapText="1"/>
    </xf>
    <xf numFmtId="0" fontId="5" fillId="0" borderId="1" xfId="0" applyFont="1" applyFill="1" applyBorder="1" applyAlignment="1">
      <alignment horizontal="left" vertical="center" wrapText="1"/>
    </xf>
    <xf numFmtId="0" fontId="3" fillId="2" borderId="0" xfId="0" applyFont="1" applyFill="1" applyAlignment="1"/>
    <xf numFmtId="0" fontId="6" fillId="3" borderId="5" xfId="0" applyFont="1" applyFill="1" applyBorder="1" applyAlignment="1">
      <alignment wrapText="1"/>
    </xf>
    <xf numFmtId="0" fontId="3" fillId="2" borderId="0" xfId="0" applyFont="1" applyFill="1" applyAlignment="1">
      <alignment horizontal="center" wrapText="1"/>
    </xf>
    <xf numFmtId="0" fontId="1" fillId="2" borderId="0" xfId="0" applyFont="1" applyFill="1" applyAlignment="1">
      <alignment horizontal="center" vertical="top"/>
    </xf>
    <xf numFmtId="0" fontId="0" fillId="0" borderId="0" xfId="0" applyAlignment="1">
      <alignment horizontal="center"/>
    </xf>
    <xf numFmtId="0" fontId="0" fillId="2" borderId="0" xfId="0" applyFill="1" applyAlignment="1">
      <alignment horizontal="center" vertical="top"/>
    </xf>
    <xf numFmtId="0" fontId="5" fillId="2" borderId="0" xfId="0" applyFont="1" applyFill="1" applyAlignment="1">
      <alignment horizontal="center" wrapText="1"/>
    </xf>
    <xf numFmtId="0" fontId="9" fillId="2" borderId="0" xfId="0" applyFont="1" applyFill="1" applyAlignment="1">
      <alignment horizontal="center" wrapText="1"/>
    </xf>
    <xf numFmtId="0" fontId="4" fillId="3" borderId="0" xfId="0" applyFont="1" applyFill="1" applyBorder="1" applyAlignment="1">
      <alignment vertical="center" textRotation="255" wrapText="1"/>
    </xf>
    <xf numFmtId="0" fontId="5" fillId="2" borderId="2" xfId="0" applyFont="1" applyFill="1" applyBorder="1" applyAlignment="1">
      <alignment horizontal="left" vertical="top" wrapText="1"/>
    </xf>
    <xf numFmtId="0" fontId="9" fillId="2" borderId="2" xfId="0" applyFont="1" applyFill="1" applyBorder="1" applyAlignment="1">
      <alignment horizontal="center" vertical="top" wrapText="1"/>
    </xf>
    <xf numFmtId="0" fontId="5" fillId="2" borderId="2" xfId="0" applyFont="1" applyFill="1" applyBorder="1" applyAlignment="1">
      <alignment horizontal="center" vertical="top" wrapText="1"/>
    </xf>
    <xf numFmtId="0" fontId="4" fillId="3" borderId="5" xfId="0" applyFont="1" applyFill="1" applyBorder="1" applyAlignment="1">
      <alignment horizontal="center" vertical="center" wrapText="1"/>
    </xf>
    <xf numFmtId="0" fontId="5" fillId="0" borderId="1" xfId="0" applyFont="1" applyBorder="1" applyAlignment="1">
      <alignment vertical="top" wrapText="1"/>
    </xf>
    <xf numFmtId="0" fontId="5" fillId="0" borderId="3" xfId="0" applyFont="1" applyBorder="1" applyAlignment="1">
      <alignment vertical="top" wrapText="1"/>
    </xf>
    <xf numFmtId="0" fontId="4" fillId="3" borderId="13" xfId="0" applyFont="1" applyFill="1" applyBorder="1" applyAlignment="1">
      <alignment vertical="center" textRotation="255" wrapText="1"/>
    </xf>
    <xf numFmtId="0" fontId="12" fillId="3" borderId="0" xfId="0" applyFont="1" applyFill="1" applyAlignment="1">
      <alignment horizontal="left" vertical="top"/>
    </xf>
    <xf numFmtId="0" fontId="0" fillId="2" borderId="0" xfId="0" applyFill="1" applyAlignment="1">
      <alignment horizontal="left" vertical="top" wrapText="1"/>
    </xf>
    <xf numFmtId="0" fontId="14" fillId="0" borderId="0" xfId="0" applyFont="1"/>
    <xf numFmtId="0" fontId="13" fillId="0" borderId="0" xfId="0" applyFont="1"/>
    <xf numFmtId="0" fontId="15" fillId="0" borderId="0" xfId="0" applyFont="1"/>
    <xf numFmtId="0" fontId="0" fillId="2" borderId="0" xfId="0" applyFill="1" applyAlignment="1">
      <alignment horizontal="left" vertical="center"/>
    </xf>
    <xf numFmtId="0" fontId="5" fillId="0" borderId="16" xfId="0" applyFont="1" applyBorder="1" applyAlignment="1">
      <alignment horizontal="left" vertical="top" wrapText="1"/>
    </xf>
    <xf numFmtId="0" fontId="5" fillId="2" borderId="0" xfId="0" applyFont="1" applyFill="1" applyAlignment="1">
      <alignment horizontal="center" vertical="center" wrapText="1"/>
    </xf>
    <xf numFmtId="0" fontId="4" fillId="3" borderId="7" xfId="0" applyFont="1" applyFill="1" applyBorder="1" applyAlignment="1">
      <alignment vertical="center" textRotation="90" wrapText="1"/>
    </xf>
    <xf numFmtId="0" fontId="4" fillId="3" borderId="8" xfId="0" applyFont="1" applyFill="1" applyBorder="1" applyAlignment="1">
      <alignment vertical="center" textRotation="90" wrapText="1"/>
    </xf>
    <xf numFmtId="0" fontId="4" fillId="3" borderId="6" xfId="0" applyFont="1" applyFill="1" applyBorder="1" applyAlignment="1">
      <alignment vertical="center" textRotation="90" wrapText="1"/>
    </xf>
    <xf numFmtId="0" fontId="4" fillId="3" borderId="0" xfId="0" applyFont="1" applyFill="1" applyAlignment="1">
      <alignment vertical="center" textRotation="90" wrapText="1"/>
    </xf>
    <xf numFmtId="0" fontId="4" fillId="3" borderId="9" xfId="0" applyFont="1" applyFill="1" applyBorder="1" applyAlignment="1">
      <alignment vertical="center" textRotation="90" wrapText="1"/>
    </xf>
    <xf numFmtId="0" fontId="4" fillId="3" borderId="6" xfId="0" applyFont="1" applyFill="1" applyBorder="1" applyAlignment="1">
      <alignment vertical="center" textRotation="255" wrapText="1"/>
    </xf>
    <xf numFmtId="0" fontId="4" fillId="3" borderId="0" xfId="0" applyFont="1" applyFill="1" applyBorder="1" applyAlignment="1">
      <alignment vertical="center" textRotation="255" wrapText="1"/>
    </xf>
    <xf numFmtId="0" fontId="4" fillId="3" borderId="9" xfId="0" applyFont="1" applyFill="1" applyBorder="1" applyAlignment="1">
      <alignment vertical="center" textRotation="255" wrapText="1"/>
    </xf>
    <xf numFmtId="0" fontId="4" fillId="3" borderId="12" xfId="0" applyFont="1" applyFill="1" applyBorder="1" applyAlignment="1">
      <alignment vertical="center" textRotation="255" wrapText="1"/>
    </xf>
    <xf numFmtId="0" fontId="4" fillId="3" borderId="11" xfId="0" applyFont="1" applyFill="1" applyBorder="1" applyAlignment="1">
      <alignment vertical="center" textRotation="255" wrapText="1"/>
    </xf>
    <xf numFmtId="0" fontId="4" fillId="3" borderId="10" xfId="0" applyFont="1" applyFill="1" applyBorder="1" applyAlignment="1">
      <alignment vertical="center" textRotation="255" wrapText="1"/>
    </xf>
    <xf numFmtId="0" fontId="4" fillId="3" borderId="14" xfId="0" applyFont="1" applyFill="1" applyBorder="1" applyAlignment="1">
      <alignment vertical="center" textRotation="255" wrapText="1"/>
    </xf>
    <xf numFmtId="0" fontId="4" fillId="3" borderId="15" xfId="0" applyFont="1" applyFill="1" applyBorder="1" applyAlignment="1">
      <alignment vertical="center" textRotation="255" wrapText="1"/>
    </xf>
    <xf numFmtId="0" fontId="0" fillId="0" borderId="0" xfId="0" applyAlignment="1">
      <alignment vertical="top"/>
    </xf>
  </cellXfs>
  <cellStyles count="1">
    <cellStyle name="Normal" xfId="0" builtinId="0"/>
  </cellStyles>
  <dxfs count="4">
    <dxf>
      <fill>
        <patternFill>
          <bgColor theme="4"/>
        </patternFill>
      </fill>
    </dxf>
    <dxf>
      <fill>
        <patternFill>
          <fgColor theme="4"/>
          <bgColor theme="4"/>
        </patternFill>
      </fill>
    </dxf>
    <dxf>
      <fill>
        <patternFill>
          <fgColor theme="4"/>
          <bgColor theme="4"/>
        </patternFill>
      </fill>
    </dxf>
    <dxf>
      <fill>
        <patternFill>
          <bgColor theme="4"/>
        </patternFill>
      </fill>
    </dxf>
  </dxfs>
  <tableStyles count="4" defaultTableStyle="TableStyleMedium2" defaultPivotStyle="Pivottabellformat 2">
    <tableStyle name="Pivottabellformat 1" table="0" count="1" xr9:uid="{40F2119C-9DCE-466F-BE84-71E229641605}">
      <tableStyleElement type="pageFieldLabels" dxfId="3"/>
    </tableStyle>
    <tableStyle name="Pivottabellformat 2" table="0" count="2" xr9:uid="{8DC5265C-7AEB-4629-85CD-6A49EEA3D44E}">
      <tableStyleElement type="pageFieldLabels" dxfId="2"/>
      <tableStyleElement type="pageFieldValues" dxfId="1"/>
    </tableStyle>
    <tableStyle name="Pivottabellformat 3" table="0" count="1" xr9:uid="{6A5C07C9-1EDB-47F4-9386-3FEF22B96B19}">
      <tableStyleElement type="headerRow" dxfId="0"/>
    </tableStyle>
    <tableStyle name="Utsnittsformat 1" pivot="0" table="0" count="8" xr9:uid="{9C7088F7-C0B7-4A54-840E-79183F921882}"/>
  </tableStyles>
  <colors>
    <mruColors>
      <color rgb="FFC7DAE1"/>
      <color rgb="FFF3E8E5"/>
      <color rgb="FFF3BCB1"/>
      <color rgb="FFE8EDF0"/>
      <color rgb="FF668097"/>
      <color rgb="FFCC9900"/>
      <color rgb="FFCC6600"/>
      <color rgb="FFAB73D5"/>
      <color rgb="FFC39BE1"/>
      <color rgb="FFDBE8C6"/>
    </mruColors>
  </colors>
  <extLst>
    <ext xmlns:x14="http://schemas.microsoft.com/office/spreadsheetml/2009/9/main" uri="{46F421CA-312F-682f-3DD2-61675219B42D}">
      <x14:dxfs count="8">
        <dxf>
          <fill>
            <patternFill>
              <bgColor theme="5"/>
            </patternFill>
          </fill>
        </dxf>
        <dxf>
          <fill>
            <patternFill>
              <bgColor theme="5"/>
            </patternFill>
          </fill>
        </dxf>
        <dxf>
          <fill>
            <patternFill>
              <bgColor theme="5"/>
            </patternFill>
          </fill>
        </dxf>
        <dxf>
          <fill>
            <patternFill>
              <bgColor theme="5"/>
            </patternFill>
          </fill>
        </dxf>
        <dxf>
          <font>
            <color theme="0"/>
          </font>
          <fill>
            <patternFill>
              <bgColor theme="4"/>
            </patternFill>
          </fill>
        </dxf>
        <dxf>
          <font>
            <color theme="0"/>
          </font>
          <fill>
            <patternFill>
              <bgColor theme="4"/>
            </patternFill>
          </fill>
        </dxf>
        <dxf>
          <fill>
            <patternFill>
              <bgColor theme="2"/>
            </patternFill>
          </fill>
        </dxf>
        <dxf>
          <fill>
            <patternFill>
              <bgColor theme="2"/>
            </patternFill>
          </fill>
        </dxf>
      </x14:dxfs>
    </ext>
    <ext xmlns:x14="http://schemas.microsoft.com/office/spreadsheetml/2009/9/main" uri="{EB79DEF2-80B8-43e5-95BD-54CBDDF9020C}">
      <x14:slicerStyles defaultSlicerStyle="Utsnittsformat 1">
        <x14:slicerStyle name="Utsnittsformat 1">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304538</xdr:colOff>
      <xdr:row>52</xdr:row>
      <xdr:rowOff>116631</xdr:rowOff>
    </xdr:from>
    <xdr:to>
      <xdr:col>8</xdr:col>
      <xdr:colOff>252702</xdr:colOff>
      <xdr:row>89</xdr:row>
      <xdr:rowOff>107950</xdr:rowOff>
    </xdr:to>
    <xdr:sp macro="" textlink="">
      <xdr:nvSpPr>
        <xdr:cNvPr id="2" name="textruta 1">
          <a:extLst>
            <a:ext uri="{FF2B5EF4-FFF2-40B4-BE49-F238E27FC236}">
              <a16:creationId xmlns:a16="http://schemas.microsoft.com/office/drawing/2014/main" id="{B40DDBB9-57C1-F852-7DDB-D83B884B3361}"/>
            </a:ext>
          </a:extLst>
        </xdr:cNvPr>
        <xdr:cNvSpPr txBox="1"/>
      </xdr:nvSpPr>
      <xdr:spPr>
        <a:xfrm>
          <a:off x="304538" y="10568731"/>
          <a:ext cx="7530064" cy="68048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1">
              <a:solidFill>
                <a:schemeClr val="dk1"/>
              </a:solidFill>
              <a:effectLst/>
              <a:latin typeface="+mn-lt"/>
              <a:ea typeface="+mn-ea"/>
              <a:cs typeface="+mn-cs"/>
            </a:rPr>
            <a:t>Risk</a:t>
          </a:r>
          <a:r>
            <a:rPr lang="en-GB" sz="1100" b="1">
              <a:solidFill>
                <a:schemeClr val="dk1"/>
              </a:solidFill>
              <a:effectLst/>
              <a:latin typeface="+mn-lt"/>
              <a:ea typeface="+mn-ea"/>
              <a:cs typeface="+mn-cs"/>
            </a:rPr>
            <a:t>  </a:t>
          </a:r>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Landrisker</a:t>
          </a:r>
          <a:br>
            <a:rPr lang="en-GB" sz="1100" b="1">
              <a:solidFill>
                <a:schemeClr val="dk1"/>
              </a:solidFill>
              <a:effectLst/>
              <a:latin typeface="+mn-lt"/>
              <a:ea typeface="+mn-ea"/>
              <a:cs typeface="+mn-cs"/>
            </a:rPr>
          </a:br>
          <a:endParaRPr lang="sv-SE"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 </a:t>
          </a:r>
          <a:r>
            <a:rPr lang="sv-SE" sz="1100">
              <a:solidFill>
                <a:schemeClr val="dk1"/>
              </a:solidFill>
              <a:effectLst/>
              <a:latin typeface="+mn-lt"/>
              <a:ea typeface="+mn-ea"/>
              <a:cs typeface="+mn-cs"/>
            </a:rPr>
            <a:t>Totalvärde 321-400 (länder med mycket låg risk) = + 1</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t>
          </a:r>
          <a:r>
            <a:rPr lang="sv-SE" sz="1100">
              <a:solidFill>
                <a:schemeClr val="dk1"/>
              </a:solidFill>
              <a:effectLst/>
              <a:latin typeface="+mn-lt"/>
              <a:ea typeface="+mn-ea"/>
              <a:cs typeface="+mn-cs"/>
            </a:rPr>
            <a:t>Totalvärde 241-320 (lågriskländer) = + 2</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t>
          </a:r>
          <a:r>
            <a:rPr lang="sv-SE" sz="1100">
              <a:solidFill>
                <a:schemeClr val="dk1"/>
              </a:solidFill>
              <a:effectLst/>
              <a:latin typeface="+mn-lt"/>
              <a:ea typeface="+mn-ea"/>
              <a:cs typeface="+mn-cs"/>
            </a:rPr>
            <a:t>Totalvärde 161-240 (riskländer) = + 3</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 </a:t>
          </a:r>
          <a:r>
            <a:rPr lang="sv-SE" sz="1100">
              <a:solidFill>
                <a:schemeClr val="dk1"/>
              </a:solidFill>
              <a:effectLst/>
              <a:latin typeface="+mn-lt"/>
              <a:ea typeface="+mn-ea"/>
              <a:cs typeface="+mn-cs"/>
            </a:rPr>
            <a:t>Totalvärde 81-160 (högriskländer) = + 4</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 </a:t>
          </a:r>
          <a:r>
            <a:rPr lang="sv-SE" sz="1100">
              <a:solidFill>
                <a:schemeClr val="dk1"/>
              </a:solidFill>
              <a:effectLst/>
              <a:latin typeface="+mn-lt"/>
              <a:ea typeface="+mn-ea"/>
              <a:cs typeface="+mn-cs"/>
            </a:rPr>
            <a:t>Totalvärde 0-80 (länder med mycket hög risk) = + 5</a:t>
          </a:r>
          <a:endParaRPr lang="sv-SE">
            <a:effectLst/>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Använd Sveriges regioners</a:t>
          </a:r>
          <a:r>
            <a:rPr lang="en-GB" sz="1100" baseline="0">
              <a:solidFill>
                <a:schemeClr val="dk1"/>
              </a:solidFill>
              <a:effectLst/>
              <a:latin typeface="+mn-lt"/>
              <a:ea typeface="+mn-ea"/>
              <a:cs typeface="+mn-cs"/>
            </a:rPr>
            <a:t> Landrisker </a:t>
          </a:r>
          <a:r>
            <a:rPr lang="en-GB" sz="1100">
              <a:solidFill>
                <a:schemeClr val="dk1"/>
              </a:solidFill>
              <a:effectLst/>
              <a:latin typeface="+mn-lt"/>
              <a:ea typeface="+mn-ea"/>
              <a:cs typeface="+mn-cs"/>
            </a:rPr>
            <a:t>https://www.hållbarupphandling.se/landrisker </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sv-SE" sz="1100">
              <a:solidFill>
                <a:schemeClr val="dk1"/>
              </a:solidFill>
              <a:effectLst/>
              <a:latin typeface="+mn-lt"/>
              <a:ea typeface="+mn-ea"/>
              <a:cs typeface="+mn-cs"/>
            </a:rPr>
            <a:t>Utgå från totalvärdet för det land där sluttillverkningen sker. Om ni inte vet var sluttillverkningen sker behöver ni fråga era leverantörer. Om flera sluttillverkningsländer är aktuella för samma vara utgår ni från det land med högst risk, dvs. lägst totalvärde. </a:t>
          </a:r>
          <a:r>
            <a:rPr lang="en-GB" sz="1100">
              <a:solidFill>
                <a:schemeClr val="dk1"/>
              </a:solidFill>
              <a:effectLst/>
              <a:latin typeface="+mn-lt"/>
              <a:ea typeface="+mn-ea"/>
              <a:cs typeface="+mn-cs"/>
            </a:rPr>
            <a:t> </a:t>
          </a:r>
        </a:p>
        <a:p>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Lägg till poäng</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Högriskproduktion i sluttillverkningen (utvinning, gruvverksamhet och naturresurser; jordbruksföretag och livsmedelsproduktion; infrastruktur och konstruktion; textilier och tillverkning av kläder) = + 1 </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Hög andel informellt sysselsatta arbetare, användning av farliga kemikalier, användning av tunga maskiner i sluttillverkningen = + 1 </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Rapporter om tvångsarbete och/eller barnarbete i leveranskedjan = + 1 </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Förekomst av mineraler från konfliktdrabbade områden eller högriskområden i varorna = + 1 </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Omvandling av livsmiljöer någonstans i leveranskedjan genom t.ex. avskogning, antingen för råvarans egen skull eller för att skapa monokulturer (vilket är särskilt vanligt förekommande för palmolja, soja, kakao, gummi, kaffe, träfiber och nötkreatur) = + 1</a:t>
          </a:r>
          <a:r>
            <a:rPr lang="en-GB" sz="1100">
              <a:solidFill>
                <a:schemeClr val="dk1"/>
              </a:solidFill>
              <a:effectLst/>
              <a:latin typeface="+mn-lt"/>
              <a:ea typeface="+mn-ea"/>
              <a:cs typeface="+mn-cs"/>
            </a:rPr>
            <a:t> </a:t>
          </a:r>
        </a:p>
        <a:p>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Total riskpoäng</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b="0">
              <a:solidFill>
                <a:schemeClr val="dk1"/>
              </a:solidFill>
              <a:effectLst/>
              <a:latin typeface="+mn-lt"/>
              <a:ea typeface="+mn-ea"/>
              <a:cs typeface="+mn-cs"/>
            </a:rPr>
            <a:t>Låg</a:t>
          </a:r>
          <a:r>
            <a:rPr lang="en-GB" sz="1100">
              <a:solidFill>
                <a:schemeClr val="dk1"/>
              </a:solidFill>
              <a:effectLst/>
              <a:latin typeface="+mn-lt"/>
              <a:ea typeface="+mn-ea"/>
              <a:cs typeface="+mn-cs"/>
            </a:rPr>
            <a:t> 	1-4</a:t>
          </a:r>
          <a:br>
            <a:rPr lang="en-GB" sz="1100">
              <a:solidFill>
                <a:schemeClr val="dk1"/>
              </a:solidFill>
              <a:effectLst/>
              <a:latin typeface="+mn-lt"/>
              <a:ea typeface="+mn-ea"/>
              <a:cs typeface="+mn-cs"/>
            </a:rPr>
          </a:br>
          <a:r>
            <a:rPr lang="en-GB" sz="1100" b="0">
              <a:solidFill>
                <a:schemeClr val="dk1"/>
              </a:solidFill>
              <a:effectLst/>
              <a:latin typeface="+mn-lt"/>
              <a:ea typeface="+mn-ea"/>
              <a:cs typeface="+mn-cs"/>
            </a:rPr>
            <a:t>Medel</a:t>
          </a:r>
          <a:r>
            <a:rPr lang="en-GB" sz="1100">
              <a:solidFill>
                <a:schemeClr val="dk1"/>
              </a:solidFill>
              <a:effectLst/>
              <a:latin typeface="+mn-lt"/>
              <a:ea typeface="+mn-ea"/>
              <a:cs typeface="+mn-cs"/>
            </a:rPr>
            <a:t> 	5-7</a:t>
          </a:r>
          <a:br>
            <a:rPr lang="en-GB" sz="1100">
              <a:solidFill>
                <a:schemeClr val="dk1"/>
              </a:solidFill>
              <a:effectLst/>
              <a:latin typeface="+mn-lt"/>
              <a:ea typeface="+mn-ea"/>
              <a:cs typeface="+mn-cs"/>
            </a:rPr>
          </a:br>
          <a:r>
            <a:rPr lang="en-GB" sz="1100" b="0">
              <a:solidFill>
                <a:schemeClr val="dk1"/>
              </a:solidFill>
              <a:effectLst/>
              <a:latin typeface="+mn-lt"/>
              <a:ea typeface="+mn-ea"/>
              <a:cs typeface="+mn-cs"/>
            </a:rPr>
            <a:t>Hög</a:t>
          </a:r>
          <a:r>
            <a:rPr lang="en-GB" sz="1100">
              <a:solidFill>
                <a:schemeClr val="dk1"/>
              </a:solidFill>
              <a:effectLst/>
              <a:latin typeface="+mn-lt"/>
              <a:ea typeface="+mn-ea"/>
              <a:cs typeface="+mn-cs"/>
            </a:rPr>
            <a:t> 	8-10               </a:t>
          </a:r>
          <a:endParaRPr lang="sv-SE" sz="1100">
            <a:solidFill>
              <a:schemeClr val="dk1"/>
            </a:solidFill>
            <a:effectLst/>
            <a:latin typeface="+mn-lt"/>
            <a:ea typeface="+mn-ea"/>
            <a:cs typeface="+mn-cs"/>
          </a:endParaRPr>
        </a:p>
      </xdr:txBody>
    </xdr:sp>
    <xdr:clientData/>
  </xdr:twoCellAnchor>
  <xdr:twoCellAnchor>
    <xdr:from>
      <xdr:col>8</xdr:col>
      <xdr:colOff>505279</xdr:colOff>
      <xdr:row>52</xdr:row>
      <xdr:rowOff>116762</xdr:rowOff>
    </xdr:from>
    <xdr:to>
      <xdr:col>21</xdr:col>
      <xdr:colOff>258536</xdr:colOff>
      <xdr:row>66</xdr:row>
      <xdr:rowOff>167433</xdr:rowOff>
    </xdr:to>
    <xdr:sp macro="" textlink="">
      <xdr:nvSpPr>
        <xdr:cNvPr id="4" name="textruta 3">
          <a:extLst>
            <a:ext uri="{FF2B5EF4-FFF2-40B4-BE49-F238E27FC236}">
              <a16:creationId xmlns:a16="http://schemas.microsoft.com/office/drawing/2014/main" id="{6FBA0A51-7BE4-4CFE-907A-45080C65EE61}"/>
            </a:ext>
          </a:extLst>
        </xdr:cNvPr>
        <xdr:cNvSpPr txBox="1"/>
      </xdr:nvSpPr>
      <xdr:spPr>
        <a:xfrm>
          <a:off x="8087179" y="10568862"/>
          <a:ext cx="7512957" cy="26287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1">
              <a:solidFill>
                <a:schemeClr val="dk1"/>
              </a:solidFill>
              <a:effectLst/>
              <a:latin typeface="+mn-lt"/>
              <a:ea typeface="+mn-ea"/>
              <a:cs typeface="+mn-cs"/>
            </a:rPr>
            <a:t>Leverantörsstorlek</a:t>
          </a:r>
          <a:r>
            <a:rPr lang="en-GB" sz="1100" b="1">
              <a:solidFill>
                <a:schemeClr val="dk1"/>
              </a:solidFill>
              <a:effectLst/>
              <a:latin typeface="+mn-lt"/>
              <a:ea typeface="+mn-ea"/>
              <a:cs typeface="+mn-cs"/>
            </a:rPr>
            <a:t>  </a:t>
          </a:r>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Utgå från</a:t>
          </a:r>
          <a:r>
            <a:rPr lang="en-GB" sz="1100" b="1" baseline="0">
              <a:solidFill>
                <a:schemeClr val="dk1"/>
              </a:solidFill>
              <a:effectLst/>
              <a:latin typeface="+mn-lt"/>
              <a:ea typeface="+mn-ea"/>
              <a:cs typeface="+mn-cs"/>
            </a:rPr>
            <a:t> storleken på det minsta företaget i upphandlingen. </a:t>
          </a:r>
          <a:r>
            <a:rPr lang="en-GB" sz="1100" b="1">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Mikro	0-9 anställda		Väldigt</a:t>
          </a:r>
          <a:r>
            <a:rPr lang="en-GB" sz="1100" baseline="0">
              <a:solidFill>
                <a:schemeClr val="dk1"/>
              </a:solidFill>
              <a:effectLst/>
              <a:latin typeface="+mn-lt"/>
              <a:ea typeface="+mn-ea"/>
              <a:cs typeface="+mn-cs"/>
            </a:rPr>
            <a:t> lite, om något</a:t>
          </a:r>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Små	10-49 anställda		</a:t>
          </a:r>
          <a:r>
            <a:rPr lang="sv-SE" sz="1100" b="0" i="0">
              <a:solidFill>
                <a:schemeClr val="dk1"/>
              </a:solidFill>
              <a:effectLst/>
              <a:latin typeface="+mn-lt"/>
              <a:ea typeface="+mn-ea"/>
              <a:cs typeface="+mn-cs"/>
            </a:rPr>
            <a:t>Färre formaliserade policyer, färre resurser</a:t>
          </a:r>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Medelstora	50-249 anställda	</a:t>
          </a:r>
          <a:r>
            <a:rPr lang="sv-SE" sz="1100" b="0" i="0">
              <a:solidFill>
                <a:schemeClr val="dk1"/>
              </a:solidFill>
              <a:effectLst/>
              <a:latin typeface="+mn-lt"/>
              <a:ea typeface="+mn-ea"/>
              <a:cs typeface="+mn-cs"/>
            </a:rPr>
            <a:t>Viss formalisering, vissa resurser</a:t>
          </a:r>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Stora	250-999 anställda	</a:t>
          </a:r>
          <a:r>
            <a:rPr lang="sv-SE" sz="1100" b="0" i="0">
              <a:solidFill>
                <a:schemeClr val="dk1"/>
              </a:solidFill>
              <a:effectLst/>
              <a:latin typeface="+mn-lt"/>
              <a:ea typeface="+mn-ea"/>
              <a:cs typeface="+mn-cs"/>
            </a:rPr>
            <a:t>Mer formalisering och resurser, omfattas av vissa regler</a:t>
          </a:r>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Mycket stora	1</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000 anställda och mer	Full </a:t>
          </a:r>
          <a:r>
            <a:rPr lang="sv-SE" sz="1100" b="0" i="0">
              <a:solidFill>
                <a:schemeClr val="dk1"/>
              </a:solidFill>
              <a:effectLst/>
              <a:latin typeface="+mn-lt"/>
              <a:ea typeface="+mn-ea"/>
              <a:cs typeface="+mn-cs"/>
            </a:rPr>
            <a:t>formalisering och resurser</a:t>
          </a:r>
          <a:r>
            <a:rPr lang="en-GB" sz="1100">
              <a:solidFill>
                <a:schemeClr val="dk1"/>
              </a:solidFill>
              <a:effectLst/>
              <a:latin typeface="+mn-lt"/>
              <a:ea typeface="+mn-ea"/>
              <a:cs typeface="+mn-cs"/>
            </a:rPr>
            <a:t>, omfattas av strikta regler</a:t>
          </a:r>
          <a:endParaRPr lang="sv-SE" sz="1100">
            <a:solidFill>
              <a:schemeClr val="dk1"/>
            </a:solidFill>
            <a:effectLst/>
            <a:latin typeface="+mn-lt"/>
            <a:ea typeface="+mn-ea"/>
            <a:cs typeface="+mn-cs"/>
          </a:endParaRPr>
        </a:p>
      </xdr:txBody>
    </xdr:sp>
    <xdr:clientData/>
  </xdr:twoCellAnchor>
  <xdr:twoCellAnchor>
    <xdr:from>
      <xdr:col>8</xdr:col>
      <xdr:colOff>508130</xdr:colOff>
      <xdr:row>68</xdr:row>
      <xdr:rowOff>60520</xdr:rowOff>
    </xdr:from>
    <xdr:to>
      <xdr:col>21</xdr:col>
      <xdr:colOff>274865</xdr:colOff>
      <xdr:row>77</xdr:row>
      <xdr:rowOff>66999</xdr:rowOff>
    </xdr:to>
    <xdr:sp macro="" textlink="">
      <xdr:nvSpPr>
        <xdr:cNvPr id="5" name="textruta 4">
          <a:extLst>
            <a:ext uri="{FF2B5EF4-FFF2-40B4-BE49-F238E27FC236}">
              <a16:creationId xmlns:a16="http://schemas.microsoft.com/office/drawing/2014/main" id="{5E777AFF-B886-4589-8A57-F498C9BBEA95}"/>
            </a:ext>
          </a:extLst>
        </xdr:cNvPr>
        <xdr:cNvSpPr txBox="1"/>
      </xdr:nvSpPr>
      <xdr:spPr>
        <a:xfrm>
          <a:off x="8090030" y="13459020"/>
          <a:ext cx="7526435" cy="16638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800" b="1">
              <a:solidFill>
                <a:schemeClr val="dk1"/>
              </a:solidFill>
              <a:effectLst/>
              <a:latin typeface="+mn-lt"/>
              <a:ea typeface="+mn-ea"/>
              <a:cs typeface="+mn-cs"/>
            </a:rPr>
            <a:t>Branschens</a:t>
          </a:r>
          <a:r>
            <a:rPr lang="sv-SE" sz="1800" b="1" baseline="0">
              <a:solidFill>
                <a:schemeClr val="dk1"/>
              </a:solidFill>
              <a:effectLst/>
              <a:latin typeface="+mn-lt"/>
              <a:ea typeface="+mn-ea"/>
              <a:cs typeface="+mn-cs"/>
            </a:rPr>
            <a:t> hållbarhetsmognad</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Låg	</a:t>
          </a:r>
          <a:r>
            <a:rPr lang="sv-SE" sz="1100" b="0" i="0">
              <a:solidFill>
                <a:schemeClr val="dk1"/>
              </a:solidFill>
              <a:effectLst/>
              <a:latin typeface="+mn-lt"/>
              <a:ea typeface="+mn-ea"/>
              <a:cs typeface="+mn-cs"/>
            </a:rPr>
            <a:t>Inga tydliga branschcertifieringar, svaga standarder</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Medel	</a:t>
          </a:r>
          <a:r>
            <a:rPr lang="sv-SE" sz="1100" b="0" i="0">
              <a:solidFill>
                <a:schemeClr val="dk1"/>
              </a:solidFill>
              <a:effectLst/>
              <a:latin typeface="+mn-lt"/>
              <a:ea typeface="+mn-ea"/>
              <a:cs typeface="+mn-cs"/>
            </a:rPr>
            <a:t>Vissa branschcertifieringar (t.ex. ISO 14001, SA8000), vissa standarder</a:t>
          </a:r>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Hög	</a:t>
          </a:r>
          <a:r>
            <a:rPr lang="sv-SE" sz="1100" b="0" i="0">
              <a:solidFill>
                <a:schemeClr val="dk1"/>
              </a:solidFill>
              <a:effectLst/>
              <a:latin typeface="+mn-lt"/>
              <a:ea typeface="+mn-ea"/>
              <a:cs typeface="+mn-cs"/>
            </a:rPr>
            <a:t>Starka branschövergripande ramverk (t.ex. FSC, Fair Trade, GRI-rapportering, SBTi-åtaganden), starka standarder</a:t>
          </a:r>
          <a:endParaRPr lang="sv-SE"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314325</xdr:colOff>
          <xdr:row>6</xdr:row>
          <xdr:rowOff>57150</xdr:rowOff>
        </xdr:from>
        <xdr:to>
          <xdr:col>2</xdr:col>
          <xdr:colOff>390525</xdr:colOff>
          <xdr:row>7</xdr:row>
          <xdr:rowOff>95250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76200</xdr:rowOff>
        </xdr:from>
        <xdr:to>
          <xdr:col>2</xdr:col>
          <xdr:colOff>390525</xdr:colOff>
          <xdr:row>8</xdr:row>
          <xdr:rowOff>123825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Nej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12</xdr:row>
          <xdr:rowOff>57150</xdr:rowOff>
        </xdr:from>
        <xdr:to>
          <xdr:col>2</xdr:col>
          <xdr:colOff>390525</xdr:colOff>
          <xdr:row>13</xdr:row>
          <xdr:rowOff>104775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76200</xdr:rowOff>
        </xdr:from>
        <xdr:to>
          <xdr:col>2</xdr:col>
          <xdr:colOff>390525</xdr:colOff>
          <xdr:row>14</xdr:row>
          <xdr:rowOff>123825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Nej</a:t>
              </a:r>
            </a:p>
          </xdr:txBody>
        </xdr:sp>
        <xdr:clientData/>
      </xdr:twoCellAnchor>
    </mc:Choice>
    <mc:Fallback/>
  </mc:AlternateContent>
  <xdr:twoCellAnchor>
    <xdr:from>
      <xdr:col>1</xdr:col>
      <xdr:colOff>0</xdr:colOff>
      <xdr:row>78</xdr:row>
      <xdr:rowOff>2</xdr:rowOff>
    </xdr:from>
    <xdr:to>
      <xdr:col>5</xdr:col>
      <xdr:colOff>2438400</xdr:colOff>
      <xdr:row>93</xdr:row>
      <xdr:rowOff>83039</xdr:rowOff>
    </xdr:to>
    <xdr:sp macro="" textlink="">
      <xdr:nvSpPr>
        <xdr:cNvPr id="3" name="textruta 2">
          <a:extLst>
            <a:ext uri="{FF2B5EF4-FFF2-40B4-BE49-F238E27FC236}">
              <a16:creationId xmlns:a16="http://schemas.microsoft.com/office/drawing/2014/main" id="{7F3B228B-C90E-416C-899D-2D29A6A498C8}"/>
            </a:ext>
          </a:extLst>
        </xdr:cNvPr>
        <xdr:cNvSpPr txBox="1"/>
      </xdr:nvSpPr>
      <xdr:spPr>
        <a:xfrm>
          <a:off x="311150" y="19208752"/>
          <a:ext cx="9480550" cy="28452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a:t>Dessa förkvalificeringsfrågor är utformade för att bedöma ert företags strategi för spårbarhet och transparens. Era svar kommer att avgöra om företaget uppfyller kvalificeringskraven.</a:t>
          </a: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sv-SE"/>
            <a:t>En högre poäng återspeglar en bättre strategi för spårbarhet och transparens. </a:t>
          </a:r>
          <a:r>
            <a:rPr lang="sv-SE" b="1"/>
            <a:t>Företag som får under [x] poäng kommer inte att kvalificera sig </a:t>
          </a:r>
          <a:r>
            <a:rPr lang="sv-SE"/>
            <a:t>och kommer behöva förbättra sina metoder för att uppfylla förväntningarna på spårbarhet och transparens. Det finns även </a:t>
          </a:r>
          <a:r>
            <a:rPr lang="sv-SE" b="1"/>
            <a:t>[x] knock-out-frågor</a:t>
          </a:r>
          <a:r>
            <a:rPr lang="sv-SE" sz="1100" b="0" i="0">
              <a:solidFill>
                <a:schemeClr val="dk1"/>
              </a:solidFill>
              <a:effectLst/>
              <a:latin typeface="+mn-lt"/>
              <a:ea typeface="+mn-ea"/>
              <a:cs typeface="+mn-cs"/>
            </a:rPr>
            <a:t>, vilket innebär att full efterlevnad är obligatorisk för kvalificering. Om någon av dessa frågor inte uppfylls kommer ni inte att kvalificera er, oavsett er totala poäng. </a:t>
          </a:r>
          <a:endParaRPr lang="sv-SE">
            <a:effectLst/>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sv-SE" sz="1100" b="0" i="1">
              <a:solidFill>
                <a:schemeClr val="dk1"/>
              </a:solidFill>
              <a:effectLst/>
              <a:latin typeface="+mn-lt"/>
              <a:ea typeface="+mn-ea"/>
              <a:cs typeface="+mn-cs"/>
            </a:rPr>
            <a:t>Vänligen granska frågeformuläret noggrant och se till att dokumenterade bevis bifogas.</a:t>
          </a:r>
          <a:endParaRPr lang="sv-SE">
            <a:effectLst/>
          </a:endParaRPr>
        </a:p>
        <a:p>
          <a:endParaRPr lang="sv-SE" sz="1100" i="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Poäng</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Tolkning</a:t>
          </a:r>
          <a:endParaRPr lang="sv-SE" sz="1100" b="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[xx-xx] poäng (Tillfredsställande)	</a:t>
          </a:r>
          <a:r>
            <a:rPr lang="sv-SE" sz="1100" b="0" i="0">
              <a:solidFill>
                <a:schemeClr val="dk1"/>
              </a:solidFill>
              <a:effectLst/>
              <a:latin typeface="+mn-lt"/>
              <a:ea typeface="+mn-ea"/>
              <a:cs typeface="+mn-cs"/>
            </a:rPr>
            <a:t>Leverantören uppfyller viktiga krav på spårbarhet och transparens.</a:t>
          </a:r>
          <a:endParaRPr lang="sv-SE">
            <a:effectLst/>
          </a:endParaRPr>
        </a:p>
        <a:p>
          <a:r>
            <a:rPr lang="en-GB" sz="1100">
              <a:solidFill>
                <a:schemeClr val="dk1"/>
              </a:solidFill>
              <a:effectLst/>
              <a:latin typeface="+mn-lt"/>
              <a:ea typeface="+mn-ea"/>
              <a:cs typeface="+mn-cs"/>
            </a:rPr>
            <a:t> </a:t>
          </a:r>
          <a:endParaRPr lang="sv-SE">
            <a:effectLst/>
          </a:endParaRPr>
        </a:p>
        <a:p>
          <a:r>
            <a:rPr lang="en-GB" sz="1100">
              <a:solidFill>
                <a:schemeClr val="dk1"/>
              </a:solidFill>
              <a:effectLst/>
              <a:latin typeface="+mn-lt"/>
              <a:ea typeface="+mn-ea"/>
              <a:cs typeface="+mn-cs"/>
            </a:rPr>
            <a:t>Under [x] poäng (Inte kvalificerad)	</a:t>
          </a:r>
          <a:r>
            <a:rPr lang="sv-SE" sz="1100" b="0" i="0">
              <a:solidFill>
                <a:schemeClr val="dk1"/>
              </a:solidFill>
              <a:effectLst/>
              <a:latin typeface="+mn-lt"/>
              <a:ea typeface="+mn-ea"/>
              <a:cs typeface="+mn-cs"/>
            </a:rPr>
            <a:t>Leverantören uppfyller inte kraven och behöver utveckla starkare spårbarhet</a:t>
          </a:r>
          <a:r>
            <a:rPr lang="sv-SE" sz="1100" b="0" i="0" baseline="0">
              <a:solidFill>
                <a:schemeClr val="dk1"/>
              </a:solidFill>
              <a:effectLst/>
              <a:latin typeface="+mn-lt"/>
              <a:ea typeface="+mn-ea"/>
              <a:cs typeface="+mn-cs"/>
            </a:rPr>
            <a:t> </a:t>
          </a:r>
          <a:r>
            <a:rPr lang="sv-SE" sz="1100" b="0" i="0">
              <a:solidFill>
                <a:schemeClr val="dk1"/>
              </a:solidFill>
              <a:effectLst/>
              <a:latin typeface="+mn-lt"/>
              <a:ea typeface="+mn-ea"/>
              <a:cs typeface="+mn-cs"/>
            </a:rPr>
            <a:t>för att kvalificeras.</a:t>
          </a:r>
          <a:endParaRPr lang="sv-SE">
            <a:effectLst/>
          </a:endParaRPr>
        </a:p>
        <a:p>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xdr:txBody>
    </xdr:sp>
    <xdr:clientData/>
  </xdr:twoCellAnchor>
  <xdr:twoCellAnchor>
    <xdr:from>
      <xdr:col>1</xdr:col>
      <xdr:colOff>0</xdr:colOff>
      <xdr:row>109</xdr:row>
      <xdr:rowOff>24424</xdr:rowOff>
    </xdr:from>
    <xdr:to>
      <xdr:col>5</xdr:col>
      <xdr:colOff>2438400</xdr:colOff>
      <xdr:row>124</xdr:row>
      <xdr:rowOff>175848</xdr:rowOff>
    </xdr:to>
    <xdr:sp macro="" textlink="">
      <xdr:nvSpPr>
        <xdr:cNvPr id="4" name="textruta 3">
          <a:extLst>
            <a:ext uri="{FF2B5EF4-FFF2-40B4-BE49-F238E27FC236}">
              <a16:creationId xmlns:a16="http://schemas.microsoft.com/office/drawing/2014/main" id="{94808802-511C-47CA-A8B4-4B5752C42849}"/>
            </a:ext>
          </a:extLst>
        </xdr:cNvPr>
        <xdr:cNvSpPr txBox="1"/>
      </xdr:nvSpPr>
      <xdr:spPr>
        <a:xfrm>
          <a:off x="311150" y="27869174"/>
          <a:ext cx="9480550" cy="2913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chemeClr val="dk1"/>
              </a:solidFill>
              <a:effectLst/>
              <a:latin typeface="+mn-lt"/>
              <a:ea typeface="+mn-ea"/>
              <a:cs typeface="+mn-cs"/>
            </a:rPr>
            <a:t>Dessa förkvalificeringsfrågor är utformade för att bedöma ert företags strategi för de </a:t>
          </a:r>
          <a:r>
            <a:rPr lang="sv-SE" sz="1100" b="1">
              <a:solidFill>
                <a:schemeClr val="dk1"/>
              </a:solidFill>
              <a:effectLst/>
              <a:latin typeface="+mn-lt"/>
              <a:ea typeface="+mn-ea"/>
              <a:cs typeface="+mn-cs"/>
            </a:rPr>
            <a:t>mest betydande riskerna</a:t>
          </a:r>
          <a:r>
            <a:rPr lang="sv-SE" sz="1100">
              <a:solidFill>
                <a:schemeClr val="dk1"/>
              </a:solidFill>
              <a:effectLst/>
              <a:latin typeface="+mn-lt"/>
              <a:ea typeface="+mn-ea"/>
              <a:cs typeface="+mn-cs"/>
            </a:rPr>
            <a:t> i det specifika</a:t>
          </a:r>
          <a:r>
            <a:rPr lang="sv-SE" sz="1100" baseline="0">
              <a:solidFill>
                <a:schemeClr val="dk1"/>
              </a:solidFill>
              <a:effectLst/>
              <a:latin typeface="+mn-lt"/>
              <a:ea typeface="+mn-ea"/>
              <a:cs typeface="+mn-cs"/>
            </a:rPr>
            <a:t> fallet</a:t>
          </a:r>
          <a:r>
            <a:rPr lang="sv-SE" sz="1100">
              <a:solidFill>
                <a:schemeClr val="dk1"/>
              </a:solidFill>
              <a:effectLst/>
              <a:latin typeface="+mn-lt"/>
              <a:ea typeface="+mn-ea"/>
              <a:cs typeface="+mn-cs"/>
            </a:rPr>
            <a:t>. Era svar kommer att avgöra om företaget uppfyller kvalificeringskraven.</a:t>
          </a:r>
          <a:endParaRPr lang="sv-SE">
            <a:effectLst/>
          </a:endParaRPr>
        </a:p>
        <a:p>
          <a:r>
            <a:rPr lang="en-GB" sz="1100">
              <a:solidFill>
                <a:schemeClr val="dk1"/>
              </a:solidFill>
              <a:effectLst/>
              <a:latin typeface="+mn-lt"/>
              <a:ea typeface="+mn-ea"/>
              <a:cs typeface="+mn-cs"/>
            </a:rPr>
            <a:t> </a:t>
          </a:r>
          <a:endParaRPr lang="sv-SE">
            <a:effectLst/>
          </a:endParaRPr>
        </a:p>
        <a:p>
          <a:r>
            <a:rPr lang="sv-SE" sz="1100">
              <a:solidFill>
                <a:schemeClr val="dk1"/>
              </a:solidFill>
              <a:effectLst/>
              <a:latin typeface="+mn-lt"/>
              <a:ea typeface="+mn-ea"/>
              <a:cs typeface="+mn-cs"/>
            </a:rPr>
            <a:t>En högre poäng återspeglar en starkare förmåga att hantera de mest betydande</a:t>
          </a:r>
          <a:r>
            <a:rPr lang="sv-SE" sz="1100" baseline="0">
              <a:solidFill>
                <a:schemeClr val="dk1"/>
              </a:solidFill>
              <a:effectLst/>
              <a:latin typeface="+mn-lt"/>
              <a:ea typeface="+mn-ea"/>
              <a:cs typeface="+mn-cs"/>
            </a:rPr>
            <a:t> riskerna. </a:t>
          </a:r>
          <a:r>
            <a:rPr lang="sv-SE" sz="1100" b="1">
              <a:solidFill>
                <a:schemeClr val="dk1"/>
              </a:solidFill>
              <a:effectLst/>
              <a:latin typeface="+mn-lt"/>
              <a:ea typeface="+mn-ea"/>
              <a:cs typeface="+mn-cs"/>
            </a:rPr>
            <a:t>Företag som får under [x] poäng kommer inte att kvalificera sig </a:t>
          </a:r>
          <a:r>
            <a:rPr lang="sv-SE" sz="1100">
              <a:solidFill>
                <a:schemeClr val="dk1"/>
              </a:solidFill>
              <a:effectLst/>
              <a:latin typeface="+mn-lt"/>
              <a:ea typeface="+mn-ea"/>
              <a:cs typeface="+mn-cs"/>
            </a:rPr>
            <a:t>och kommer behöva förbättra sina metoder för att uppfylla förväntningarna. Det finns även </a:t>
          </a:r>
          <a:r>
            <a:rPr lang="sv-SE" sz="1100" b="1">
              <a:solidFill>
                <a:schemeClr val="dk1"/>
              </a:solidFill>
              <a:effectLst/>
              <a:latin typeface="+mn-lt"/>
              <a:ea typeface="+mn-ea"/>
              <a:cs typeface="+mn-cs"/>
            </a:rPr>
            <a:t>[x] knock-out-frågor</a:t>
          </a:r>
          <a:r>
            <a:rPr lang="sv-SE" sz="1100" b="0" i="0">
              <a:solidFill>
                <a:schemeClr val="dk1"/>
              </a:solidFill>
              <a:effectLst/>
              <a:latin typeface="+mn-lt"/>
              <a:ea typeface="+mn-ea"/>
              <a:cs typeface="+mn-cs"/>
            </a:rPr>
            <a:t>, vilket innebär att full efterlevnad är obligatorisk för kvalificering. Om någon av dessa frågor inte uppfylls kommer ni inte att kvalificera er, oavsett er totala poäng. </a:t>
          </a:r>
          <a:endParaRPr lang="sv-SE">
            <a:effectLst/>
          </a:endParaRPr>
        </a:p>
        <a:p>
          <a:r>
            <a:rPr lang="en-GB" sz="1100">
              <a:solidFill>
                <a:schemeClr val="dk1"/>
              </a:solidFill>
              <a:effectLst/>
              <a:latin typeface="+mn-lt"/>
              <a:ea typeface="+mn-ea"/>
              <a:cs typeface="+mn-cs"/>
            </a:rPr>
            <a:t> </a:t>
          </a:r>
          <a:endParaRPr lang="sv-SE">
            <a:effectLst/>
          </a:endParaRPr>
        </a:p>
        <a:p>
          <a:r>
            <a:rPr lang="sv-SE" sz="1100" b="0" i="1">
              <a:solidFill>
                <a:schemeClr val="dk1"/>
              </a:solidFill>
              <a:effectLst/>
              <a:latin typeface="+mn-lt"/>
              <a:ea typeface="+mn-ea"/>
              <a:cs typeface="+mn-cs"/>
            </a:rPr>
            <a:t>Vänligen granska frågeformuläret noggrant och se till att dokumenterade bevis bifogas.</a:t>
          </a:r>
          <a:endParaRPr lang="en-GB" sz="1100" i="1">
            <a:solidFill>
              <a:schemeClr val="dk1"/>
            </a:solidFill>
            <a:effectLst/>
            <a:latin typeface="+mn-lt"/>
            <a:ea typeface="+mn-ea"/>
            <a:cs typeface="+mn-cs"/>
          </a:endParaRPr>
        </a:p>
        <a:p>
          <a:endParaRPr lang="en-GB" sz="1100" i="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Poäng</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Tolkning</a:t>
          </a:r>
          <a:endParaRPr lang="sv-SE">
            <a:effectLst/>
          </a:endParaRPr>
        </a:p>
        <a:p>
          <a:r>
            <a:rPr lang="en-GB" sz="1100">
              <a:solidFill>
                <a:schemeClr val="dk1"/>
              </a:solidFill>
              <a:effectLst/>
              <a:latin typeface="+mn-lt"/>
              <a:ea typeface="+mn-ea"/>
              <a:cs typeface="+mn-cs"/>
            </a:rPr>
            <a:t> </a:t>
          </a:r>
          <a:endParaRPr lang="sv-SE">
            <a:effectLst/>
          </a:endParaRPr>
        </a:p>
        <a:p>
          <a:r>
            <a:rPr lang="en-GB" sz="1100">
              <a:solidFill>
                <a:schemeClr val="dk1"/>
              </a:solidFill>
              <a:effectLst/>
              <a:latin typeface="+mn-lt"/>
              <a:ea typeface="+mn-ea"/>
              <a:cs typeface="+mn-cs"/>
            </a:rPr>
            <a:t>[xx-xx] poäng (Tillfredsställande)	</a:t>
          </a:r>
          <a:r>
            <a:rPr lang="sv-SE" sz="1100" b="0" i="0">
              <a:solidFill>
                <a:schemeClr val="dk1"/>
              </a:solidFill>
              <a:effectLst/>
              <a:latin typeface="+mn-lt"/>
              <a:ea typeface="+mn-ea"/>
              <a:cs typeface="+mn-cs"/>
            </a:rPr>
            <a:t>Leverantören uppfyller viktiga krav.</a:t>
          </a:r>
          <a:endParaRPr lang="sv-SE">
            <a:effectLst/>
          </a:endParaRPr>
        </a:p>
        <a:p>
          <a:r>
            <a:rPr lang="en-GB" sz="1100">
              <a:solidFill>
                <a:schemeClr val="dk1"/>
              </a:solidFill>
              <a:effectLst/>
              <a:latin typeface="+mn-lt"/>
              <a:ea typeface="+mn-ea"/>
              <a:cs typeface="+mn-cs"/>
            </a:rPr>
            <a:t> </a:t>
          </a:r>
          <a:endParaRPr lang="sv-SE">
            <a:effectLst/>
          </a:endParaRPr>
        </a:p>
        <a:p>
          <a:r>
            <a:rPr lang="en-GB" sz="1100">
              <a:solidFill>
                <a:schemeClr val="dk1"/>
              </a:solidFill>
              <a:effectLst/>
              <a:latin typeface="+mn-lt"/>
              <a:ea typeface="+mn-ea"/>
              <a:cs typeface="+mn-cs"/>
            </a:rPr>
            <a:t>Under [x] poäng (Inte kvalificerad)	</a:t>
          </a:r>
          <a:r>
            <a:rPr lang="sv-SE" sz="1100" b="0" i="0">
              <a:solidFill>
                <a:schemeClr val="dk1"/>
              </a:solidFill>
              <a:effectLst/>
              <a:latin typeface="+mn-lt"/>
              <a:ea typeface="+mn-ea"/>
              <a:cs typeface="+mn-cs"/>
            </a:rPr>
            <a:t>Leverantören uppfyller inte kraven och behöver utveckla bättre strategier för att kvalificeras.</a:t>
          </a:r>
          <a:endParaRPr lang="sv-SE">
            <a:effectLst/>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xdr:txBody>
    </xdr:sp>
    <xdr:clientData/>
  </xdr:twoCellAnchor>
  <xdr:twoCellAnchor>
    <xdr:from>
      <xdr:col>1</xdr:col>
      <xdr:colOff>18805</xdr:colOff>
      <xdr:row>20</xdr:row>
      <xdr:rowOff>21981</xdr:rowOff>
    </xdr:from>
    <xdr:to>
      <xdr:col>5</xdr:col>
      <xdr:colOff>2458182</xdr:colOff>
      <xdr:row>47</xdr:row>
      <xdr:rowOff>129442</xdr:rowOff>
    </xdr:to>
    <xdr:sp macro="" textlink="">
      <xdr:nvSpPr>
        <xdr:cNvPr id="5" name="textruta 4">
          <a:extLst>
            <a:ext uri="{FF2B5EF4-FFF2-40B4-BE49-F238E27FC236}">
              <a16:creationId xmlns:a16="http://schemas.microsoft.com/office/drawing/2014/main" id="{A298EF49-1407-4158-80A4-978068BA5649}"/>
            </a:ext>
          </a:extLst>
        </xdr:cNvPr>
        <xdr:cNvSpPr txBox="1"/>
      </xdr:nvSpPr>
      <xdr:spPr>
        <a:xfrm>
          <a:off x="333863" y="3919904"/>
          <a:ext cx="9480550" cy="539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0" i="0">
              <a:solidFill>
                <a:schemeClr val="dk1"/>
              </a:solidFill>
              <a:effectLst/>
              <a:latin typeface="+mn-lt"/>
              <a:ea typeface="+mn-ea"/>
              <a:cs typeface="+mn-cs"/>
            </a:rPr>
            <a:t>Detta förkvalificeringsformulär är utformat för att bedöma ert företags </a:t>
          </a:r>
          <a:r>
            <a:rPr lang="sv-SE" sz="1100" b="1" i="0">
              <a:solidFill>
                <a:schemeClr val="dk1"/>
              </a:solidFill>
              <a:effectLst/>
              <a:latin typeface="+mn-lt"/>
              <a:ea typeface="+mn-ea"/>
              <a:cs typeface="+mn-cs"/>
            </a:rPr>
            <a:t>tillbörliga aktsamhet</a:t>
          </a:r>
          <a:r>
            <a:rPr lang="sv-SE" sz="1100" b="1" i="0" baseline="0">
              <a:solidFill>
                <a:schemeClr val="dk1"/>
              </a:solidFill>
              <a:effectLst/>
              <a:latin typeface="+mn-lt"/>
              <a:ea typeface="+mn-ea"/>
              <a:cs typeface="+mn-cs"/>
            </a:rPr>
            <a:t> för </a:t>
          </a:r>
          <a:r>
            <a:rPr lang="sv-SE" sz="1100" b="1" i="0">
              <a:solidFill>
                <a:schemeClr val="dk1"/>
              </a:solidFill>
              <a:effectLst/>
              <a:latin typeface="+mn-lt"/>
              <a:ea typeface="+mn-ea"/>
              <a:cs typeface="+mn-cs"/>
            </a:rPr>
            <a:t>ansvarsfulla inköp</a:t>
          </a:r>
          <a:r>
            <a:rPr lang="sv-SE" sz="1100" b="0" i="0">
              <a:solidFill>
                <a:schemeClr val="dk1"/>
              </a:solidFill>
              <a:effectLst/>
              <a:latin typeface="+mn-lt"/>
              <a:ea typeface="+mn-ea"/>
              <a:cs typeface="+mn-cs"/>
            </a:rPr>
            <a:t>. Era svar kommer att hjälpa till att avgöra om ert företag uppfyller kvalifikationskraven och i vilken utsträckning era inköpsmetoder överensstämmer med bästa praxis. </a:t>
          </a:r>
        </a:p>
        <a:p>
          <a:endParaRPr lang="sv-SE" sz="1100" b="0" i="0">
            <a:solidFill>
              <a:schemeClr val="dk1"/>
            </a:solidFill>
            <a:effectLst/>
            <a:latin typeface="+mn-lt"/>
            <a:ea typeface="+mn-ea"/>
            <a:cs typeface="+mn-cs"/>
          </a:endParaRPr>
        </a:p>
        <a:p>
          <a:r>
            <a:rPr lang="sv-SE" sz="1100" b="0" i="0">
              <a:solidFill>
                <a:schemeClr val="dk1"/>
              </a:solidFill>
              <a:effectLst/>
              <a:latin typeface="+mn-lt"/>
              <a:ea typeface="+mn-ea"/>
              <a:cs typeface="+mn-cs"/>
            </a:rPr>
            <a:t>En högre poäng återspeglar en bättre förmåga att hantera mänskliga rättigheter och miljörisker i leveranskedjan. </a:t>
          </a:r>
          <a:r>
            <a:rPr lang="sv-SE" sz="1100" b="1" i="0">
              <a:solidFill>
                <a:schemeClr val="dk1"/>
              </a:solidFill>
              <a:effectLst/>
              <a:latin typeface="+mn-lt"/>
              <a:ea typeface="+mn-ea"/>
              <a:cs typeface="+mn-cs"/>
            </a:rPr>
            <a:t>Företag som får under 22 poäng kommer inte att kvalificera sig </a:t>
          </a:r>
          <a:r>
            <a:rPr lang="sv-SE" sz="1100" b="0" i="0">
              <a:solidFill>
                <a:schemeClr val="dk1"/>
              </a:solidFill>
              <a:effectLst/>
              <a:latin typeface="+mn-lt"/>
              <a:ea typeface="+mn-ea"/>
              <a:cs typeface="+mn-cs"/>
            </a:rPr>
            <a:t>och kommer att behöva förbättra sina metoder för att möta förväntningarna på ansvarsfulla inköp. Det finns också </a:t>
          </a:r>
          <a:r>
            <a:rPr lang="sv-SE" sz="1100" b="1" i="0">
              <a:solidFill>
                <a:schemeClr val="dk1"/>
              </a:solidFill>
              <a:effectLst/>
              <a:latin typeface="+mn-lt"/>
              <a:ea typeface="+mn-ea"/>
              <a:cs typeface="+mn-cs"/>
            </a:rPr>
            <a:t>8 knock-out-frågor</a:t>
          </a:r>
          <a:r>
            <a:rPr lang="sv-SE" sz="1100" b="0" i="0">
              <a:solidFill>
                <a:schemeClr val="dk1"/>
              </a:solidFill>
              <a:effectLst/>
              <a:latin typeface="+mn-lt"/>
              <a:ea typeface="+mn-ea"/>
              <a:cs typeface="+mn-cs"/>
            </a:rPr>
            <a:t>, vilket innebär att full efterlevnad är obligatorisk för kvalificering. Om någon av dessa frågor inte uppfylls kommer ni inte att kvalificera er, oavsett er totala poäng. </a:t>
          </a:r>
        </a:p>
        <a:p>
          <a:endParaRPr lang="sv-SE" sz="1100" b="0" i="0">
            <a:solidFill>
              <a:schemeClr val="dk1"/>
            </a:solidFill>
            <a:effectLst/>
            <a:latin typeface="+mn-lt"/>
            <a:ea typeface="+mn-ea"/>
            <a:cs typeface="+mn-cs"/>
          </a:endParaRPr>
        </a:p>
        <a:p>
          <a:r>
            <a:rPr lang="sv-SE" sz="1100" b="0" i="1">
              <a:solidFill>
                <a:schemeClr val="dk1"/>
              </a:solidFill>
              <a:effectLst/>
              <a:latin typeface="+mn-lt"/>
              <a:ea typeface="+mn-ea"/>
              <a:cs typeface="+mn-cs"/>
            </a:rPr>
            <a:t>Vänligen granska frågeformuläret noggrant och se till att dokumenterade bevis bifogas.</a:t>
          </a:r>
          <a:endParaRPr lang="en-GB" sz="1100" i="1">
            <a:solidFill>
              <a:schemeClr val="dk1"/>
            </a:solidFill>
            <a:effectLst/>
            <a:latin typeface="+mn-lt"/>
            <a:ea typeface="+mn-ea"/>
            <a:cs typeface="+mn-cs"/>
          </a:endParaRPr>
        </a:p>
        <a:p>
          <a:endParaRPr lang="en-GB" sz="1100" i="1">
            <a:solidFill>
              <a:schemeClr val="dk1"/>
            </a:solidFill>
            <a:effectLst/>
            <a:latin typeface="+mn-lt"/>
            <a:ea typeface="+mn-ea"/>
            <a:cs typeface="+mn-cs"/>
          </a:endParaRPr>
        </a:p>
        <a:p>
          <a:endParaRPr lang="sv-SE" sz="1100" i="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Poäng</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Tolkning</a:t>
          </a:r>
          <a:endParaRPr lang="sv-SE" sz="1100" b="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36-44 poäng (Mycket bra)		</a:t>
          </a:r>
          <a:r>
            <a:rPr lang="sv-SE" sz="1100" b="0" i="0">
              <a:solidFill>
                <a:schemeClr val="dk1"/>
              </a:solidFill>
              <a:effectLst/>
              <a:latin typeface="+mn-lt"/>
              <a:ea typeface="+mn-ea"/>
              <a:cs typeface="+mn-cs"/>
            </a:rPr>
            <a:t>Leverantören visar på en hög nivå av</a:t>
          </a:r>
          <a:r>
            <a:rPr lang="sv-SE" sz="1100" b="0" i="0" baseline="0">
              <a:solidFill>
                <a:schemeClr val="dk1"/>
              </a:solidFill>
              <a:effectLst/>
              <a:latin typeface="+mn-lt"/>
              <a:ea typeface="+mn-ea"/>
              <a:cs typeface="+mn-cs"/>
            </a:rPr>
            <a:t> </a:t>
          </a:r>
          <a:r>
            <a:rPr lang="sv-SE" sz="1100" b="0" i="0">
              <a:solidFill>
                <a:schemeClr val="dk1"/>
              </a:solidFill>
              <a:effectLst/>
              <a:latin typeface="+mn-lt"/>
              <a:ea typeface="+mn-ea"/>
              <a:cs typeface="+mn-cs"/>
            </a:rPr>
            <a:t>ansvarsfulla</a:t>
          </a:r>
          <a:r>
            <a:rPr lang="sv-SE" sz="1100" b="0" i="0" baseline="0">
              <a:solidFill>
                <a:schemeClr val="dk1"/>
              </a:solidFill>
              <a:effectLst/>
              <a:latin typeface="+mn-lt"/>
              <a:ea typeface="+mn-ea"/>
              <a:cs typeface="+mn-cs"/>
            </a:rPr>
            <a:t> inköp</a:t>
          </a:r>
          <a:r>
            <a:rPr lang="sv-SE" sz="1100" b="0" i="0">
              <a:solidFill>
                <a:schemeClr val="dk1"/>
              </a:solidFill>
              <a:effectLst/>
              <a:latin typeface="+mn-lt"/>
              <a:ea typeface="+mn-ea"/>
              <a:cs typeface="+mn-cs"/>
            </a:rPr>
            <a:t> och ledarskap. Uppfyller standarder för bästa praxis.</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29-35 poäng (Bra)		Leverantören har en stark policy för ansvarsfulla inköp och implementering men kan ha betydande luckor.</a:t>
          </a: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23-28 poäng (Tillfredsställande)		</a:t>
          </a:r>
          <a:r>
            <a:rPr lang="sv-SE" sz="1100" b="0" i="0">
              <a:solidFill>
                <a:schemeClr val="dk1"/>
              </a:solidFill>
              <a:effectLst/>
              <a:latin typeface="+mn-lt"/>
              <a:ea typeface="+mn-ea"/>
              <a:cs typeface="+mn-cs"/>
            </a:rPr>
            <a:t>Leverantören uppfyller viktiga krav på ansvarsfulla inköp men bör</a:t>
          </a:r>
          <a:r>
            <a:rPr lang="sv-SE" sz="1100" b="0" i="0" baseline="0">
              <a:solidFill>
                <a:schemeClr val="dk1"/>
              </a:solidFill>
              <a:effectLst/>
              <a:latin typeface="+mn-lt"/>
              <a:ea typeface="+mn-ea"/>
              <a:cs typeface="+mn-cs"/>
            </a:rPr>
            <a:t> </a:t>
          </a:r>
          <a:r>
            <a:rPr lang="sv-SE" sz="1100" b="0" i="0">
              <a:solidFill>
                <a:schemeClr val="dk1"/>
              </a:solidFill>
              <a:effectLst/>
              <a:latin typeface="+mn-lt"/>
              <a:ea typeface="+mn-ea"/>
              <a:cs typeface="+mn-cs"/>
            </a:rPr>
            <a:t>förbättra</a:t>
          </a:r>
          <a:r>
            <a:rPr lang="sv-SE" sz="1100" b="0" i="0" baseline="0">
              <a:solidFill>
                <a:schemeClr val="dk1"/>
              </a:solidFill>
              <a:effectLst/>
              <a:latin typeface="+mn-lt"/>
              <a:ea typeface="+mn-ea"/>
              <a:cs typeface="+mn-cs"/>
            </a:rPr>
            <a:t> sig</a:t>
          </a:r>
          <a:r>
            <a:rPr lang="sv-SE" sz="1100" b="0" i="0">
              <a:solidFill>
                <a:schemeClr val="dk1"/>
              </a:solidFill>
              <a:effectLst/>
              <a:latin typeface="+mn-lt"/>
              <a:ea typeface="+mn-ea"/>
              <a:cs typeface="+mn-cs"/>
            </a:rPr>
            <a:t> på nyckelområden.</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Under 22 poäng (Inte kvalificerad)	</a:t>
          </a:r>
          <a:r>
            <a:rPr lang="sv-SE" sz="1100" b="0" i="0">
              <a:solidFill>
                <a:schemeClr val="dk1"/>
              </a:solidFill>
              <a:effectLst/>
              <a:latin typeface="+mn-lt"/>
              <a:ea typeface="+mn-ea"/>
              <a:cs typeface="+mn-cs"/>
            </a:rPr>
            <a:t>Leverantören uppfyller inte kraven och behöver utveckla starkare tillbörlig aktsamhet för att kvalificeras.</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Viktiga noteringar</a:t>
          </a:r>
        </a:p>
        <a:p>
          <a:endParaRPr lang="sv-SE" sz="1100">
            <a:solidFill>
              <a:schemeClr val="dk1"/>
            </a:solidFill>
            <a:effectLst/>
            <a:latin typeface="+mn-lt"/>
            <a:ea typeface="+mn-ea"/>
            <a:cs typeface="+mn-cs"/>
          </a:endParaRPr>
        </a:p>
        <a:p>
          <a:r>
            <a:rPr lang="sv-SE"/>
            <a:t>✅ </a:t>
          </a:r>
          <a:r>
            <a:rPr lang="sv-SE" b="1"/>
            <a:t>Samarbete är avgörande:</a:t>
          </a:r>
          <a:r>
            <a:rPr lang="sv-SE"/>
            <a:t> Om ditt företag deltar i </a:t>
          </a:r>
          <a:r>
            <a:rPr lang="sv-SE" b="0"/>
            <a:t>flerpartsinitiativ</a:t>
          </a:r>
          <a:r>
            <a:rPr lang="sv-SE"/>
            <a:t> (såsom branschgemensamma riskbedömningar, tredjepartsrevisioner eller sektorspecifika klagomålsmekanismer) kan dessa ofta uppfylla flera krav i kvalificeringsprocessen.</a:t>
          </a:r>
        </a:p>
        <a:p>
          <a:endParaRPr lang="sv-SE"/>
        </a:p>
        <a:p>
          <a:r>
            <a:rPr lang="sv-SE"/>
            <a:t>✅ </a:t>
          </a:r>
          <a:r>
            <a:rPr lang="sv-SE" b="1"/>
            <a:t>Transparens är nyckeln:</a:t>
          </a:r>
          <a:r>
            <a:rPr lang="sv-SE"/>
            <a:t> Att tillhandahålla tydlig och korrekt information underlättar kvalificeringsprocessen och visar ert åtagande för ansvarsfulla</a:t>
          </a:r>
          <a:r>
            <a:rPr lang="sv-SE" baseline="0"/>
            <a:t> inköp</a:t>
          </a:r>
          <a:r>
            <a:rPr lang="sv-SE"/>
            <a:t>.</a:t>
          </a:r>
        </a:p>
        <a:p>
          <a:endParaRPr lang="sv-SE"/>
        </a:p>
        <a:p>
          <a:r>
            <a:rPr lang="sv-SE"/>
            <a:t>✅ </a:t>
          </a:r>
          <a:r>
            <a:rPr lang="sv-SE" b="1"/>
            <a:t>Kontinuerlig förbättring:</a:t>
          </a:r>
          <a:r>
            <a:rPr lang="sv-SE"/>
            <a:t> Även om ert företag kvalificerar sig, se kategorierna </a:t>
          </a:r>
          <a:r>
            <a:rPr lang="sv-SE" b="1"/>
            <a:t>Bra</a:t>
          </a:r>
          <a:r>
            <a:rPr lang="sv-SE"/>
            <a:t> och </a:t>
          </a:r>
          <a:r>
            <a:rPr lang="sv-SE" b="1"/>
            <a:t>Tillfredsställande</a:t>
          </a:r>
          <a:r>
            <a:rPr lang="sv-SE"/>
            <a:t> som möjligheter till utveckling.</a:t>
          </a:r>
        </a:p>
        <a:p>
          <a:endParaRPr lang="sv-SE"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314325</xdr:colOff>
          <xdr:row>6</xdr:row>
          <xdr:rowOff>57150</xdr:rowOff>
        </xdr:from>
        <xdr:to>
          <xdr:col>2</xdr:col>
          <xdr:colOff>390525</xdr:colOff>
          <xdr:row>7</xdr:row>
          <xdr:rowOff>104775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76200</xdr:rowOff>
        </xdr:from>
        <xdr:to>
          <xdr:col>2</xdr:col>
          <xdr:colOff>390525</xdr:colOff>
          <xdr:row>8</xdr:row>
          <xdr:rowOff>123825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Nej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12</xdr:row>
          <xdr:rowOff>57150</xdr:rowOff>
        </xdr:from>
        <xdr:to>
          <xdr:col>2</xdr:col>
          <xdr:colOff>390525</xdr:colOff>
          <xdr:row>13</xdr:row>
          <xdr:rowOff>104775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76200</xdr:rowOff>
        </xdr:from>
        <xdr:to>
          <xdr:col>2</xdr:col>
          <xdr:colOff>390525</xdr:colOff>
          <xdr:row>14</xdr:row>
          <xdr:rowOff>123825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Nej</a:t>
              </a:r>
            </a:p>
          </xdr:txBody>
        </xdr:sp>
        <xdr:clientData/>
      </xdr:twoCellAnchor>
    </mc:Choice>
    <mc:Fallback/>
  </mc:AlternateContent>
  <xdr:twoCellAnchor>
    <xdr:from>
      <xdr:col>1</xdr:col>
      <xdr:colOff>0</xdr:colOff>
      <xdr:row>69</xdr:row>
      <xdr:rowOff>2</xdr:rowOff>
    </xdr:from>
    <xdr:to>
      <xdr:col>5</xdr:col>
      <xdr:colOff>2438400</xdr:colOff>
      <xdr:row>84</xdr:row>
      <xdr:rowOff>83039</xdr:rowOff>
    </xdr:to>
    <xdr:sp macro="" textlink="">
      <xdr:nvSpPr>
        <xdr:cNvPr id="2" name="textruta 1">
          <a:extLst>
            <a:ext uri="{FF2B5EF4-FFF2-40B4-BE49-F238E27FC236}">
              <a16:creationId xmlns:a16="http://schemas.microsoft.com/office/drawing/2014/main" id="{F88DD9AD-8FD2-4EA1-83DB-4212AE65BE56}"/>
            </a:ext>
          </a:extLst>
        </xdr:cNvPr>
        <xdr:cNvSpPr txBox="1"/>
      </xdr:nvSpPr>
      <xdr:spPr>
        <a:xfrm>
          <a:off x="314325" y="19659602"/>
          <a:ext cx="9477375" cy="28008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a:t>Dessa förkvalificeringsfrågor är utformade för att bedöma ert företags strategi för spårbarhet och transparens. Era svar kommer att avgöra om företaget uppfyller kvalificeringskraven.</a:t>
          </a: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sv-SE"/>
            <a:t>En högre poäng återspeglar en bättre strategi för spårbarhet och transparens. </a:t>
          </a:r>
          <a:r>
            <a:rPr lang="sv-SE" b="1"/>
            <a:t>Företag som får under [x] poäng kommer inte att kvalificera sig </a:t>
          </a:r>
          <a:r>
            <a:rPr lang="sv-SE"/>
            <a:t>och kommer behöva förbättra sina metoder för att uppfylla förväntningarna på spårbarhet och transparens. Det finns även </a:t>
          </a:r>
          <a:r>
            <a:rPr lang="sv-SE" b="1"/>
            <a:t>[x] knock-out-frågor</a:t>
          </a:r>
          <a:r>
            <a:rPr lang="sv-SE" sz="1100" b="0" i="0">
              <a:solidFill>
                <a:schemeClr val="dk1"/>
              </a:solidFill>
              <a:effectLst/>
              <a:latin typeface="+mn-lt"/>
              <a:ea typeface="+mn-ea"/>
              <a:cs typeface="+mn-cs"/>
            </a:rPr>
            <a:t>, vilket innebär att full efterlevnad är obligatorisk för kvalificering. Om någon av dessa frågor inte uppfylls kommer ni inte att kvalificera er, oavsett er totala poäng. </a:t>
          </a:r>
          <a:endParaRPr lang="sv-SE">
            <a:effectLst/>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sv-SE" sz="1100" b="0" i="1">
              <a:solidFill>
                <a:schemeClr val="dk1"/>
              </a:solidFill>
              <a:effectLst/>
              <a:latin typeface="+mn-lt"/>
              <a:ea typeface="+mn-ea"/>
              <a:cs typeface="+mn-cs"/>
            </a:rPr>
            <a:t>Vänligen granska frågeformuläret noggrant och se till att dokumenterade bevis bifogas.</a:t>
          </a:r>
          <a:endParaRPr lang="sv-SE">
            <a:effectLst/>
          </a:endParaRPr>
        </a:p>
        <a:p>
          <a:endParaRPr lang="sv-SE" sz="1100" i="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Poäng</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Tolkning</a:t>
          </a:r>
          <a:endParaRPr lang="sv-SE" sz="1100" b="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[xx-xx] poäng (Tillfredsställande)	</a:t>
          </a:r>
          <a:r>
            <a:rPr lang="sv-SE" sz="1100" b="0" i="0">
              <a:solidFill>
                <a:schemeClr val="dk1"/>
              </a:solidFill>
              <a:effectLst/>
              <a:latin typeface="+mn-lt"/>
              <a:ea typeface="+mn-ea"/>
              <a:cs typeface="+mn-cs"/>
            </a:rPr>
            <a:t>Leverantören uppfyller viktiga krav på spårbarhet och transparens.</a:t>
          </a:r>
          <a:endParaRPr lang="sv-SE">
            <a:effectLst/>
          </a:endParaRPr>
        </a:p>
        <a:p>
          <a:r>
            <a:rPr lang="en-GB" sz="1100">
              <a:solidFill>
                <a:schemeClr val="dk1"/>
              </a:solidFill>
              <a:effectLst/>
              <a:latin typeface="+mn-lt"/>
              <a:ea typeface="+mn-ea"/>
              <a:cs typeface="+mn-cs"/>
            </a:rPr>
            <a:t> </a:t>
          </a:r>
          <a:endParaRPr lang="sv-SE">
            <a:effectLst/>
          </a:endParaRPr>
        </a:p>
        <a:p>
          <a:r>
            <a:rPr lang="en-GB" sz="1100">
              <a:solidFill>
                <a:schemeClr val="dk1"/>
              </a:solidFill>
              <a:effectLst/>
              <a:latin typeface="+mn-lt"/>
              <a:ea typeface="+mn-ea"/>
              <a:cs typeface="+mn-cs"/>
            </a:rPr>
            <a:t>Under [x] poäng (Inte kvalificerad)	</a:t>
          </a:r>
          <a:r>
            <a:rPr lang="sv-SE" sz="1100" b="0" i="0">
              <a:solidFill>
                <a:schemeClr val="dk1"/>
              </a:solidFill>
              <a:effectLst/>
              <a:latin typeface="+mn-lt"/>
              <a:ea typeface="+mn-ea"/>
              <a:cs typeface="+mn-cs"/>
            </a:rPr>
            <a:t>Leverantören uppfyller inte kraven och behöver utveckla starkare spårbarhet</a:t>
          </a:r>
          <a:r>
            <a:rPr lang="sv-SE" sz="1100" b="0" i="0" baseline="0">
              <a:solidFill>
                <a:schemeClr val="dk1"/>
              </a:solidFill>
              <a:effectLst/>
              <a:latin typeface="+mn-lt"/>
              <a:ea typeface="+mn-ea"/>
              <a:cs typeface="+mn-cs"/>
            </a:rPr>
            <a:t> </a:t>
          </a:r>
          <a:r>
            <a:rPr lang="sv-SE" sz="1100" b="0" i="0">
              <a:solidFill>
                <a:schemeClr val="dk1"/>
              </a:solidFill>
              <a:effectLst/>
              <a:latin typeface="+mn-lt"/>
              <a:ea typeface="+mn-ea"/>
              <a:cs typeface="+mn-cs"/>
            </a:rPr>
            <a:t>för att kvalificeras.</a:t>
          </a:r>
          <a:endParaRPr lang="sv-SE">
            <a:effectLst/>
          </a:endParaRPr>
        </a:p>
        <a:p>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xdr:txBody>
    </xdr:sp>
    <xdr:clientData/>
  </xdr:twoCellAnchor>
  <xdr:twoCellAnchor>
    <xdr:from>
      <xdr:col>1</xdr:col>
      <xdr:colOff>0</xdr:colOff>
      <xdr:row>100</xdr:row>
      <xdr:rowOff>24424</xdr:rowOff>
    </xdr:from>
    <xdr:to>
      <xdr:col>5</xdr:col>
      <xdr:colOff>2438400</xdr:colOff>
      <xdr:row>115</xdr:row>
      <xdr:rowOff>175848</xdr:rowOff>
    </xdr:to>
    <xdr:sp macro="" textlink="">
      <xdr:nvSpPr>
        <xdr:cNvPr id="3" name="textruta 2">
          <a:extLst>
            <a:ext uri="{FF2B5EF4-FFF2-40B4-BE49-F238E27FC236}">
              <a16:creationId xmlns:a16="http://schemas.microsoft.com/office/drawing/2014/main" id="{7CA222B5-E469-445D-AAE6-5CCC735344EE}"/>
            </a:ext>
          </a:extLst>
        </xdr:cNvPr>
        <xdr:cNvSpPr txBox="1"/>
      </xdr:nvSpPr>
      <xdr:spPr>
        <a:xfrm>
          <a:off x="314325" y="29021699"/>
          <a:ext cx="9477375" cy="2866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chemeClr val="dk1"/>
              </a:solidFill>
              <a:effectLst/>
              <a:latin typeface="+mn-lt"/>
              <a:ea typeface="+mn-ea"/>
              <a:cs typeface="+mn-cs"/>
            </a:rPr>
            <a:t>Dessa förkvalificeringsfrågor är utformade för att bedöma ert företags strategi för de </a:t>
          </a:r>
          <a:r>
            <a:rPr lang="sv-SE" sz="1100" b="1">
              <a:solidFill>
                <a:schemeClr val="dk1"/>
              </a:solidFill>
              <a:effectLst/>
              <a:latin typeface="+mn-lt"/>
              <a:ea typeface="+mn-ea"/>
              <a:cs typeface="+mn-cs"/>
            </a:rPr>
            <a:t>mest betydande riskerna</a:t>
          </a:r>
          <a:r>
            <a:rPr lang="sv-SE" sz="1100">
              <a:solidFill>
                <a:schemeClr val="dk1"/>
              </a:solidFill>
              <a:effectLst/>
              <a:latin typeface="+mn-lt"/>
              <a:ea typeface="+mn-ea"/>
              <a:cs typeface="+mn-cs"/>
            </a:rPr>
            <a:t> i det specifika</a:t>
          </a:r>
          <a:r>
            <a:rPr lang="sv-SE" sz="1100" baseline="0">
              <a:solidFill>
                <a:schemeClr val="dk1"/>
              </a:solidFill>
              <a:effectLst/>
              <a:latin typeface="+mn-lt"/>
              <a:ea typeface="+mn-ea"/>
              <a:cs typeface="+mn-cs"/>
            </a:rPr>
            <a:t> fallet</a:t>
          </a:r>
          <a:r>
            <a:rPr lang="sv-SE" sz="1100">
              <a:solidFill>
                <a:schemeClr val="dk1"/>
              </a:solidFill>
              <a:effectLst/>
              <a:latin typeface="+mn-lt"/>
              <a:ea typeface="+mn-ea"/>
              <a:cs typeface="+mn-cs"/>
            </a:rPr>
            <a:t>. Era svar kommer att avgöra om företaget uppfyller kvalificeringskraven.</a:t>
          </a:r>
          <a:endParaRPr lang="sv-SE">
            <a:effectLst/>
          </a:endParaRPr>
        </a:p>
        <a:p>
          <a:r>
            <a:rPr lang="en-GB" sz="1100">
              <a:solidFill>
                <a:schemeClr val="dk1"/>
              </a:solidFill>
              <a:effectLst/>
              <a:latin typeface="+mn-lt"/>
              <a:ea typeface="+mn-ea"/>
              <a:cs typeface="+mn-cs"/>
            </a:rPr>
            <a:t> </a:t>
          </a:r>
          <a:endParaRPr lang="sv-SE">
            <a:effectLst/>
          </a:endParaRPr>
        </a:p>
        <a:p>
          <a:r>
            <a:rPr lang="sv-SE" sz="1100">
              <a:solidFill>
                <a:schemeClr val="dk1"/>
              </a:solidFill>
              <a:effectLst/>
              <a:latin typeface="+mn-lt"/>
              <a:ea typeface="+mn-ea"/>
              <a:cs typeface="+mn-cs"/>
            </a:rPr>
            <a:t>En högre poäng återspeglar en starkare förmåga att hantera de mest betydande</a:t>
          </a:r>
          <a:r>
            <a:rPr lang="sv-SE" sz="1100" baseline="0">
              <a:solidFill>
                <a:schemeClr val="dk1"/>
              </a:solidFill>
              <a:effectLst/>
              <a:latin typeface="+mn-lt"/>
              <a:ea typeface="+mn-ea"/>
              <a:cs typeface="+mn-cs"/>
            </a:rPr>
            <a:t> riskerna. </a:t>
          </a:r>
          <a:r>
            <a:rPr lang="sv-SE" sz="1100" b="1">
              <a:solidFill>
                <a:schemeClr val="dk1"/>
              </a:solidFill>
              <a:effectLst/>
              <a:latin typeface="+mn-lt"/>
              <a:ea typeface="+mn-ea"/>
              <a:cs typeface="+mn-cs"/>
            </a:rPr>
            <a:t>Företag som får under [x] poäng kommer inte att kvalificera sig </a:t>
          </a:r>
          <a:r>
            <a:rPr lang="sv-SE" sz="1100">
              <a:solidFill>
                <a:schemeClr val="dk1"/>
              </a:solidFill>
              <a:effectLst/>
              <a:latin typeface="+mn-lt"/>
              <a:ea typeface="+mn-ea"/>
              <a:cs typeface="+mn-cs"/>
            </a:rPr>
            <a:t>och kommer behöva förbättra sina metoder för att uppfylla förväntningarna. Det finns även </a:t>
          </a:r>
          <a:r>
            <a:rPr lang="sv-SE" sz="1100" b="1">
              <a:solidFill>
                <a:schemeClr val="dk1"/>
              </a:solidFill>
              <a:effectLst/>
              <a:latin typeface="+mn-lt"/>
              <a:ea typeface="+mn-ea"/>
              <a:cs typeface="+mn-cs"/>
            </a:rPr>
            <a:t>[x] knock-out-frågor</a:t>
          </a:r>
          <a:r>
            <a:rPr lang="sv-SE" sz="1100" b="0" i="0">
              <a:solidFill>
                <a:schemeClr val="dk1"/>
              </a:solidFill>
              <a:effectLst/>
              <a:latin typeface="+mn-lt"/>
              <a:ea typeface="+mn-ea"/>
              <a:cs typeface="+mn-cs"/>
            </a:rPr>
            <a:t>, vilket innebär att full efterlevnad är obligatorisk för kvalificering. Om någon av dessa frågor inte uppfylls kommer ni inte att kvalificera er, oavsett er totala poäng. </a:t>
          </a:r>
          <a:endParaRPr lang="sv-SE">
            <a:effectLst/>
          </a:endParaRPr>
        </a:p>
        <a:p>
          <a:r>
            <a:rPr lang="en-GB" sz="1100">
              <a:solidFill>
                <a:schemeClr val="dk1"/>
              </a:solidFill>
              <a:effectLst/>
              <a:latin typeface="+mn-lt"/>
              <a:ea typeface="+mn-ea"/>
              <a:cs typeface="+mn-cs"/>
            </a:rPr>
            <a:t> </a:t>
          </a:r>
          <a:endParaRPr lang="sv-SE">
            <a:effectLst/>
          </a:endParaRPr>
        </a:p>
        <a:p>
          <a:r>
            <a:rPr lang="sv-SE" sz="1100" b="0" i="1">
              <a:solidFill>
                <a:schemeClr val="dk1"/>
              </a:solidFill>
              <a:effectLst/>
              <a:latin typeface="+mn-lt"/>
              <a:ea typeface="+mn-ea"/>
              <a:cs typeface="+mn-cs"/>
            </a:rPr>
            <a:t>Vänligen granska frågeformuläret noggrant och se till att dokumenterade bevis bifogas.</a:t>
          </a:r>
          <a:endParaRPr lang="en-GB" sz="1100" i="1">
            <a:solidFill>
              <a:schemeClr val="dk1"/>
            </a:solidFill>
            <a:effectLst/>
            <a:latin typeface="+mn-lt"/>
            <a:ea typeface="+mn-ea"/>
            <a:cs typeface="+mn-cs"/>
          </a:endParaRPr>
        </a:p>
        <a:p>
          <a:endParaRPr lang="en-GB" sz="1100" i="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Poäng</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Tolkning</a:t>
          </a:r>
          <a:endParaRPr lang="sv-SE">
            <a:effectLst/>
          </a:endParaRPr>
        </a:p>
        <a:p>
          <a:r>
            <a:rPr lang="en-GB" sz="1100">
              <a:solidFill>
                <a:schemeClr val="dk1"/>
              </a:solidFill>
              <a:effectLst/>
              <a:latin typeface="+mn-lt"/>
              <a:ea typeface="+mn-ea"/>
              <a:cs typeface="+mn-cs"/>
            </a:rPr>
            <a:t> </a:t>
          </a:r>
          <a:endParaRPr lang="sv-SE">
            <a:effectLst/>
          </a:endParaRPr>
        </a:p>
        <a:p>
          <a:r>
            <a:rPr lang="en-GB" sz="1100">
              <a:solidFill>
                <a:schemeClr val="dk1"/>
              </a:solidFill>
              <a:effectLst/>
              <a:latin typeface="+mn-lt"/>
              <a:ea typeface="+mn-ea"/>
              <a:cs typeface="+mn-cs"/>
            </a:rPr>
            <a:t>[xx-xx] poäng (Tillfredsställande)	</a:t>
          </a:r>
          <a:r>
            <a:rPr lang="sv-SE" sz="1100" b="0" i="0">
              <a:solidFill>
                <a:schemeClr val="dk1"/>
              </a:solidFill>
              <a:effectLst/>
              <a:latin typeface="+mn-lt"/>
              <a:ea typeface="+mn-ea"/>
              <a:cs typeface="+mn-cs"/>
            </a:rPr>
            <a:t>Leverantören uppfyller viktiga krav.</a:t>
          </a:r>
          <a:endParaRPr lang="sv-SE">
            <a:effectLst/>
          </a:endParaRPr>
        </a:p>
        <a:p>
          <a:r>
            <a:rPr lang="en-GB" sz="1100">
              <a:solidFill>
                <a:schemeClr val="dk1"/>
              </a:solidFill>
              <a:effectLst/>
              <a:latin typeface="+mn-lt"/>
              <a:ea typeface="+mn-ea"/>
              <a:cs typeface="+mn-cs"/>
            </a:rPr>
            <a:t> </a:t>
          </a:r>
          <a:endParaRPr lang="sv-SE">
            <a:effectLst/>
          </a:endParaRPr>
        </a:p>
        <a:p>
          <a:r>
            <a:rPr lang="en-GB" sz="1100">
              <a:solidFill>
                <a:schemeClr val="dk1"/>
              </a:solidFill>
              <a:effectLst/>
              <a:latin typeface="+mn-lt"/>
              <a:ea typeface="+mn-ea"/>
              <a:cs typeface="+mn-cs"/>
            </a:rPr>
            <a:t>Under [x] poäng (Inte kvalificerad)	</a:t>
          </a:r>
          <a:r>
            <a:rPr lang="sv-SE" sz="1100" b="0" i="0">
              <a:solidFill>
                <a:schemeClr val="dk1"/>
              </a:solidFill>
              <a:effectLst/>
              <a:latin typeface="+mn-lt"/>
              <a:ea typeface="+mn-ea"/>
              <a:cs typeface="+mn-cs"/>
            </a:rPr>
            <a:t>Leverantören uppfyller inte kraven och behöver utveckla bättre strategier för att kvalificeras.</a:t>
          </a:r>
          <a:endParaRPr lang="sv-SE">
            <a:effectLst/>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xdr:txBody>
    </xdr:sp>
    <xdr:clientData/>
  </xdr:twoCellAnchor>
  <xdr:twoCellAnchor>
    <xdr:from>
      <xdr:col>1</xdr:col>
      <xdr:colOff>18805</xdr:colOff>
      <xdr:row>20</xdr:row>
      <xdr:rowOff>21982</xdr:rowOff>
    </xdr:from>
    <xdr:to>
      <xdr:col>5</xdr:col>
      <xdr:colOff>2458182</xdr:colOff>
      <xdr:row>46</xdr:row>
      <xdr:rowOff>58617</xdr:rowOff>
    </xdr:to>
    <xdr:sp macro="" textlink="">
      <xdr:nvSpPr>
        <xdr:cNvPr id="4" name="textruta 3">
          <a:extLst>
            <a:ext uri="{FF2B5EF4-FFF2-40B4-BE49-F238E27FC236}">
              <a16:creationId xmlns:a16="http://schemas.microsoft.com/office/drawing/2014/main" id="{A568CA16-B200-45EB-B373-0D2A038905D3}"/>
            </a:ext>
          </a:extLst>
        </xdr:cNvPr>
        <xdr:cNvSpPr txBox="1"/>
      </xdr:nvSpPr>
      <xdr:spPr>
        <a:xfrm>
          <a:off x="333863" y="3919905"/>
          <a:ext cx="9480550" cy="514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0" i="0">
              <a:solidFill>
                <a:schemeClr val="dk1"/>
              </a:solidFill>
              <a:effectLst/>
              <a:latin typeface="+mn-lt"/>
              <a:ea typeface="+mn-ea"/>
              <a:cs typeface="+mn-cs"/>
            </a:rPr>
            <a:t>Detta förkvalificeringsformulär är utformat för att bedöma ert företags </a:t>
          </a:r>
          <a:r>
            <a:rPr lang="sv-SE" sz="1100" b="1" i="0">
              <a:solidFill>
                <a:schemeClr val="dk1"/>
              </a:solidFill>
              <a:effectLst/>
              <a:latin typeface="+mn-lt"/>
              <a:ea typeface="+mn-ea"/>
              <a:cs typeface="+mn-cs"/>
            </a:rPr>
            <a:t>tillbörliga aktsamhet</a:t>
          </a:r>
          <a:r>
            <a:rPr lang="sv-SE" sz="1100" b="1" i="0" baseline="0">
              <a:solidFill>
                <a:schemeClr val="dk1"/>
              </a:solidFill>
              <a:effectLst/>
              <a:latin typeface="+mn-lt"/>
              <a:ea typeface="+mn-ea"/>
              <a:cs typeface="+mn-cs"/>
            </a:rPr>
            <a:t> för </a:t>
          </a:r>
          <a:r>
            <a:rPr lang="sv-SE" sz="1100" b="1" i="0">
              <a:solidFill>
                <a:schemeClr val="dk1"/>
              </a:solidFill>
              <a:effectLst/>
              <a:latin typeface="+mn-lt"/>
              <a:ea typeface="+mn-ea"/>
              <a:cs typeface="+mn-cs"/>
            </a:rPr>
            <a:t>ansvarsfulla inköp</a:t>
          </a:r>
          <a:r>
            <a:rPr lang="sv-SE" sz="1100" b="0" i="0">
              <a:solidFill>
                <a:schemeClr val="dk1"/>
              </a:solidFill>
              <a:effectLst/>
              <a:latin typeface="+mn-lt"/>
              <a:ea typeface="+mn-ea"/>
              <a:cs typeface="+mn-cs"/>
            </a:rPr>
            <a:t>. Era svar kommer att hjälpa till att avgöra om ert företag uppfyller kvalifikationskraven. </a:t>
          </a:r>
        </a:p>
        <a:p>
          <a:endParaRPr lang="sv-SE" sz="1100" b="0" i="0">
            <a:solidFill>
              <a:schemeClr val="dk1"/>
            </a:solidFill>
            <a:effectLst/>
            <a:latin typeface="+mn-lt"/>
            <a:ea typeface="+mn-ea"/>
            <a:cs typeface="+mn-cs"/>
          </a:endParaRPr>
        </a:p>
        <a:p>
          <a:r>
            <a:rPr lang="sv-SE" sz="1100" b="0" i="0">
              <a:solidFill>
                <a:schemeClr val="dk1"/>
              </a:solidFill>
              <a:effectLst/>
              <a:latin typeface="+mn-lt"/>
              <a:ea typeface="+mn-ea"/>
              <a:cs typeface="+mn-cs"/>
            </a:rPr>
            <a:t>En högre poäng återspeglar en bättre förmåga att hantera mänskliga rättigheter och miljörisker i leveranskedjan. </a:t>
          </a:r>
          <a:r>
            <a:rPr lang="sv-SE" sz="1100" b="1" i="0">
              <a:solidFill>
                <a:schemeClr val="dk1"/>
              </a:solidFill>
              <a:effectLst/>
              <a:latin typeface="+mn-lt"/>
              <a:ea typeface="+mn-ea"/>
              <a:cs typeface="+mn-cs"/>
            </a:rPr>
            <a:t>Företag som får under 15 poäng kommer inte att kvalificera sig </a:t>
          </a:r>
          <a:r>
            <a:rPr lang="sv-SE" sz="1100" b="0" i="0">
              <a:solidFill>
                <a:schemeClr val="dk1"/>
              </a:solidFill>
              <a:effectLst/>
              <a:latin typeface="+mn-lt"/>
              <a:ea typeface="+mn-ea"/>
              <a:cs typeface="+mn-cs"/>
            </a:rPr>
            <a:t>och kommer att behöva förbättra sina metoder för att möta förväntningarna på ansvarsfulla inköp. Det finns också </a:t>
          </a:r>
          <a:r>
            <a:rPr lang="sv-SE" sz="1100" b="1" i="0">
              <a:solidFill>
                <a:schemeClr val="dk1"/>
              </a:solidFill>
              <a:effectLst/>
              <a:latin typeface="+mn-lt"/>
              <a:ea typeface="+mn-ea"/>
              <a:cs typeface="+mn-cs"/>
            </a:rPr>
            <a:t>8 knock-out-frågor</a:t>
          </a:r>
          <a:r>
            <a:rPr lang="sv-SE" sz="1100" b="0" i="0">
              <a:solidFill>
                <a:schemeClr val="dk1"/>
              </a:solidFill>
              <a:effectLst/>
              <a:latin typeface="+mn-lt"/>
              <a:ea typeface="+mn-ea"/>
              <a:cs typeface="+mn-cs"/>
            </a:rPr>
            <a:t>, vilket innebär att full efterlevnad är obligatorisk för kvalificering. Om någon av dessa frågor inte uppfylls kommer ni inte att kvalificera er, oavsett er totala poäng. </a:t>
          </a:r>
        </a:p>
        <a:p>
          <a:endParaRPr lang="sv-SE" sz="1100" b="0" i="0">
            <a:solidFill>
              <a:schemeClr val="dk1"/>
            </a:solidFill>
            <a:effectLst/>
            <a:latin typeface="+mn-lt"/>
            <a:ea typeface="+mn-ea"/>
            <a:cs typeface="+mn-cs"/>
          </a:endParaRPr>
        </a:p>
        <a:p>
          <a:r>
            <a:rPr lang="sv-SE" sz="1100" b="0" i="1">
              <a:solidFill>
                <a:schemeClr val="dk1"/>
              </a:solidFill>
              <a:effectLst/>
              <a:latin typeface="+mn-lt"/>
              <a:ea typeface="+mn-ea"/>
              <a:cs typeface="+mn-cs"/>
            </a:rPr>
            <a:t>Vänligen granska frågeformuläret noggrant och se till att dokumenterade bevis bifogas.</a:t>
          </a:r>
          <a:endParaRPr lang="en-GB" sz="1100" i="1">
            <a:solidFill>
              <a:schemeClr val="dk1"/>
            </a:solidFill>
            <a:effectLst/>
            <a:latin typeface="+mn-lt"/>
            <a:ea typeface="+mn-ea"/>
            <a:cs typeface="+mn-cs"/>
          </a:endParaRPr>
        </a:p>
        <a:p>
          <a:endParaRPr lang="en-GB" sz="1100" i="1">
            <a:solidFill>
              <a:schemeClr val="dk1"/>
            </a:solidFill>
            <a:effectLst/>
            <a:latin typeface="+mn-lt"/>
            <a:ea typeface="+mn-ea"/>
            <a:cs typeface="+mn-cs"/>
          </a:endParaRPr>
        </a:p>
        <a:p>
          <a:endParaRPr lang="sv-SE" sz="1100" i="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Poäng</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Tolkning</a:t>
          </a:r>
          <a:endParaRPr lang="sv-SE" sz="1100" b="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23-30 poäng (Bra)		Leverantören har en stark policy för ansvarsfulla inköp och implementering men kan ha betydande luckor.</a:t>
          </a:r>
          <a:endParaRPr lang="sv-SE">
            <a:effectLst/>
          </a:endParaRPr>
        </a:p>
        <a:p>
          <a:r>
            <a:rPr lang="en-GB" sz="1100">
              <a:solidFill>
                <a:schemeClr val="dk1"/>
              </a:solidFill>
              <a:effectLst/>
              <a:latin typeface="+mn-lt"/>
              <a:ea typeface="+mn-ea"/>
              <a:cs typeface="+mn-cs"/>
            </a:rPr>
            <a:t> </a:t>
          </a:r>
          <a:endParaRPr lang="sv-SE">
            <a:effectLst/>
          </a:endParaRPr>
        </a:p>
        <a:p>
          <a:r>
            <a:rPr lang="en-GB" sz="1100">
              <a:solidFill>
                <a:schemeClr val="dk1"/>
              </a:solidFill>
              <a:effectLst/>
              <a:latin typeface="+mn-lt"/>
              <a:ea typeface="+mn-ea"/>
              <a:cs typeface="+mn-cs"/>
            </a:rPr>
            <a:t>15-22 poäng (Tillfredsställande)		</a:t>
          </a:r>
          <a:r>
            <a:rPr lang="sv-SE" sz="1100" b="0" i="0">
              <a:solidFill>
                <a:schemeClr val="dk1"/>
              </a:solidFill>
              <a:effectLst/>
              <a:latin typeface="+mn-lt"/>
              <a:ea typeface="+mn-ea"/>
              <a:cs typeface="+mn-cs"/>
            </a:rPr>
            <a:t>Leverantören uppfyller viktiga krav på ansvarsfulla inköp men bör</a:t>
          </a:r>
          <a:r>
            <a:rPr lang="sv-SE" sz="1100" b="0" i="0" baseline="0">
              <a:solidFill>
                <a:schemeClr val="dk1"/>
              </a:solidFill>
              <a:effectLst/>
              <a:latin typeface="+mn-lt"/>
              <a:ea typeface="+mn-ea"/>
              <a:cs typeface="+mn-cs"/>
            </a:rPr>
            <a:t> </a:t>
          </a:r>
          <a:r>
            <a:rPr lang="sv-SE" sz="1100" b="0" i="0">
              <a:solidFill>
                <a:schemeClr val="dk1"/>
              </a:solidFill>
              <a:effectLst/>
              <a:latin typeface="+mn-lt"/>
              <a:ea typeface="+mn-ea"/>
              <a:cs typeface="+mn-cs"/>
            </a:rPr>
            <a:t>förbättra</a:t>
          </a:r>
          <a:r>
            <a:rPr lang="sv-SE" sz="1100" b="0" i="0" baseline="0">
              <a:solidFill>
                <a:schemeClr val="dk1"/>
              </a:solidFill>
              <a:effectLst/>
              <a:latin typeface="+mn-lt"/>
              <a:ea typeface="+mn-ea"/>
              <a:cs typeface="+mn-cs"/>
            </a:rPr>
            <a:t> sig</a:t>
          </a:r>
          <a:r>
            <a:rPr lang="sv-SE" sz="1100" b="0" i="0">
              <a:solidFill>
                <a:schemeClr val="dk1"/>
              </a:solidFill>
              <a:effectLst/>
              <a:latin typeface="+mn-lt"/>
              <a:ea typeface="+mn-ea"/>
              <a:cs typeface="+mn-cs"/>
            </a:rPr>
            <a:t> på nyckelområden.</a:t>
          </a:r>
          <a:endParaRPr lang="sv-SE">
            <a:effectLst/>
          </a:endParaRPr>
        </a:p>
        <a:p>
          <a:r>
            <a:rPr lang="en-GB" sz="1100">
              <a:solidFill>
                <a:schemeClr val="dk1"/>
              </a:solidFill>
              <a:effectLst/>
              <a:latin typeface="+mn-lt"/>
              <a:ea typeface="+mn-ea"/>
              <a:cs typeface="+mn-cs"/>
            </a:rPr>
            <a:t> </a:t>
          </a:r>
          <a:endParaRPr lang="sv-SE">
            <a:effectLst/>
          </a:endParaRPr>
        </a:p>
        <a:p>
          <a:r>
            <a:rPr lang="en-GB" sz="1100">
              <a:solidFill>
                <a:schemeClr val="dk1"/>
              </a:solidFill>
              <a:effectLst/>
              <a:latin typeface="+mn-lt"/>
              <a:ea typeface="+mn-ea"/>
              <a:cs typeface="+mn-cs"/>
            </a:rPr>
            <a:t>Under 15 poäng (Inte kvalificerad)	</a:t>
          </a:r>
          <a:r>
            <a:rPr lang="sv-SE" sz="1100" b="0" i="0">
              <a:solidFill>
                <a:schemeClr val="dk1"/>
              </a:solidFill>
              <a:effectLst/>
              <a:latin typeface="+mn-lt"/>
              <a:ea typeface="+mn-ea"/>
              <a:cs typeface="+mn-cs"/>
            </a:rPr>
            <a:t>Leverantören uppfyller inte kraven och behöver utveckla starkare tillbörlig aktsamhet för att kvalificeras.</a:t>
          </a:r>
          <a:endParaRPr lang="sv-SE">
            <a:effectLst/>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Viktiga noteringar</a:t>
          </a:r>
        </a:p>
        <a:p>
          <a:endParaRPr lang="sv-SE" sz="1100">
            <a:solidFill>
              <a:schemeClr val="dk1"/>
            </a:solidFill>
            <a:effectLst/>
            <a:latin typeface="+mn-lt"/>
            <a:ea typeface="+mn-ea"/>
            <a:cs typeface="+mn-cs"/>
          </a:endParaRPr>
        </a:p>
        <a:p>
          <a:r>
            <a:rPr lang="sv-SE"/>
            <a:t>✅ </a:t>
          </a:r>
          <a:r>
            <a:rPr lang="sv-SE" b="1"/>
            <a:t>Samarbete är avgörande:</a:t>
          </a:r>
          <a:r>
            <a:rPr lang="sv-SE"/>
            <a:t> Om ditt företag deltar i </a:t>
          </a:r>
          <a:r>
            <a:rPr lang="sv-SE" b="0"/>
            <a:t>flerpartsinitiativ</a:t>
          </a:r>
          <a:r>
            <a:rPr lang="sv-SE"/>
            <a:t> (såsom branschgemensamma riskbedömningar, tredjepartsrevisioner eller sektorspecifika klagomålsmekanismer) kan dessa ofta uppfylla flera krav i kvalificeringsprocessen.</a:t>
          </a:r>
        </a:p>
        <a:p>
          <a:endParaRPr lang="sv-SE"/>
        </a:p>
        <a:p>
          <a:r>
            <a:rPr lang="sv-SE"/>
            <a:t>✅ </a:t>
          </a:r>
          <a:r>
            <a:rPr lang="sv-SE" b="1"/>
            <a:t>Transparens är nyckeln:</a:t>
          </a:r>
          <a:r>
            <a:rPr lang="sv-SE"/>
            <a:t> Att tillhandahålla tydlig och korrekt information underlättar kvalificeringsprocessen och visar ert åtagande för ansvarsfulla</a:t>
          </a:r>
          <a:r>
            <a:rPr lang="sv-SE" baseline="0"/>
            <a:t> inköp</a:t>
          </a:r>
          <a:r>
            <a:rPr lang="sv-SE"/>
            <a:t>.</a:t>
          </a:r>
        </a:p>
        <a:p>
          <a:endParaRPr lang="sv-SE"/>
        </a:p>
        <a:p>
          <a:r>
            <a:rPr lang="sv-SE"/>
            <a:t>✅ </a:t>
          </a:r>
          <a:r>
            <a:rPr lang="sv-SE" b="1"/>
            <a:t>Kontinuerlig förbättring:</a:t>
          </a:r>
          <a:r>
            <a:rPr lang="sv-SE"/>
            <a:t> Även om ert företag kvalificerar sig, se kategorierna </a:t>
          </a:r>
          <a:r>
            <a:rPr lang="sv-SE" b="1"/>
            <a:t>Bra</a:t>
          </a:r>
          <a:r>
            <a:rPr lang="sv-SE"/>
            <a:t> och </a:t>
          </a:r>
          <a:r>
            <a:rPr lang="sv-SE" b="1"/>
            <a:t>Tillfredsställande</a:t>
          </a:r>
          <a:r>
            <a:rPr lang="sv-SE"/>
            <a:t> som möjligheter till utveckling.</a:t>
          </a:r>
        </a:p>
        <a:p>
          <a:endParaRPr lang="sv-SE"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314325</xdr:colOff>
          <xdr:row>6</xdr:row>
          <xdr:rowOff>57150</xdr:rowOff>
        </xdr:from>
        <xdr:to>
          <xdr:col>2</xdr:col>
          <xdr:colOff>390525</xdr:colOff>
          <xdr:row>7</xdr:row>
          <xdr:rowOff>104775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76200</xdr:rowOff>
        </xdr:from>
        <xdr:to>
          <xdr:col>2</xdr:col>
          <xdr:colOff>390525</xdr:colOff>
          <xdr:row>8</xdr:row>
          <xdr:rowOff>123825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Nej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12</xdr:row>
          <xdr:rowOff>57150</xdr:rowOff>
        </xdr:from>
        <xdr:to>
          <xdr:col>2</xdr:col>
          <xdr:colOff>390525</xdr:colOff>
          <xdr:row>13</xdr:row>
          <xdr:rowOff>104775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76200</xdr:rowOff>
        </xdr:from>
        <xdr:to>
          <xdr:col>2</xdr:col>
          <xdr:colOff>390525</xdr:colOff>
          <xdr:row>14</xdr:row>
          <xdr:rowOff>123825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Nej</a:t>
              </a:r>
            </a:p>
          </xdr:txBody>
        </xdr:sp>
        <xdr:clientData/>
      </xdr:twoCellAnchor>
    </mc:Choice>
    <mc:Fallback/>
  </mc:AlternateContent>
  <xdr:twoCellAnchor>
    <xdr:from>
      <xdr:col>1</xdr:col>
      <xdr:colOff>0</xdr:colOff>
      <xdr:row>62</xdr:row>
      <xdr:rowOff>2</xdr:rowOff>
    </xdr:from>
    <xdr:to>
      <xdr:col>5</xdr:col>
      <xdr:colOff>2438400</xdr:colOff>
      <xdr:row>77</xdr:row>
      <xdr:rowOff>83039</xdr:rowOff>
    </xdr:to>
    <xdr:sp macro="" textlink="">
      <xdr:nvSpPr>
        <xdr:cNvPr id="2" name="textruta 1">
          <a:extLst>
            <a:ext uri="{FF2B5EF4-FFF2-40B4-BE49-F238E27FC236}">
              <a16:creationId xmlns:a16="http://schemas.microsoft.com/office/drawing/2014/main" id="{1DD56A31-684A-48A8-91C7-A444E4D97E1C}"/>
            </a:ext>
          </a:extLst>
        </xdr:cNvPr>
        <xdr:cNvSpPr txBox="1"/>
      </xdr:nvSpPr>
      <xdr:spPr>
        <a:xfrm>
          <a:off x="314325" y="16097252"/>
          <a:ext cx="9477375" cy="28008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a:t>Dessa förkvalificeringsfrågor är utformade för att bedöma ert företags strategi för spårbarhet och transparens. Era svar kommer att avgöra om företaget uppfyller kvalificeringskraven.</a:t>
          </a: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sv-SE"/>
            <a:t>En högre poäng återspeglar en bättre strategi för spårbarhet och transparens. </a:t>
          </a:r>
          <a:r>
            <a:rPr lang="sv-SE" b="1"/>
            <a:t>Företag som får under [x] poäng kommer inte att kvalificera sig </a:t>
          </a:r>
          <a:r>
            <a:rPr lang="sv-SE"/>
            <a:t>och kommer behöva förbättra sina metoder för att uppfylla förväntningarna på spårbarhet och transparens. Det finns även </a:t>
          </a:r>
          <a:r>
            <a:rPr lang="sv-SE" b="1"/>
            <a:t>[x] knock-out-frågor</a:t>
          </a:r>
          <a:r>
            <a:rPr lang="sv-SE" sz="1100" b="0" i="0">
              <a:solidFill>
                <a:schemeClr val="dk1"/>
              </a:solidFill>
              <a:effectLst/>
              <a:latin typeface="+mn-lt"/>
              <a:ea typeface="+mn-ea"/>
              <a:cs typeface="+mn-cs"/>
            </a:rPr>
            <a:t>, vilket innebär att full efterlevnad är obligatorisk för kvalificering. Om någon av dessa frågor inte uppfylls kommer ni inte att kvalificera er, oavsett er totala poäng. </a:t>
          </a:r>
          <a:endParaRPr lang="sv-SE">
            <a:effectLst/>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sv-SE" sz="1100" b="0" i="1">
              <a:solidFill>
                <a:schemeClr val="dk1"/>
              </a:solidFill>
              <a:effectLst/>
              <a:latin typeface="+mn-lt"/>
              <a:ea typeface="+mn-ea"/>
              <a:cs typeface="+mn-cs"/>
            </a:rPr>
            <a:t>Vänligen granska frågeformuläret noggrant och se till att dokumenterade bevis bifogas.</a:t>
          </a:r>
          <a:endParaRPr lang="sv-SE">
            <a:effectLst/>
          </a:endParaRPr>
        </a:p>
        <a:p>
          <a:endParaRPr lang="sv-SE" sz="1100" i="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Poäng</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Tolkning</a:t>
          </a:r>
          <a:endParaRPr lang="sv-SE" sz="1100" b="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[xx-xx] poäng (Tillfredsställande)	</a:t>
          </a:r>
          <a:r>
            <a:rPr lang="sv-SE" sz="1100" b="0" i="0">
              <a:solidFill>
                <a:schemeClr val="dk1"/>
              </a:solidFill>
              <a:effectLst/>
              <a:latin typeface="+mn-lt"/>
              <a:ea typeface="+mn-ea"/>
              <a:cs typeface="+mn-cs"/>
            </a:rPr>
            <a:t>Leverantören uppfyller viktiga krav på spårbarhet och transparens.</a:t>
          </a:r>
          <a:endParaRPr lang="sv-SE">
            <a:effectLst/>
          </a:endParaRPr>
        </a:p>
        <a:p>
          <a:r>
            <a:rPr lang="en-GB" sz="1100">
              <a:solidFill>
                <a:schemeClr val="dk1"/>
              </a:solidFill>
              <a:effectLst/>
              <a:latin typeface="+mn-lt"/>
              <a:ea typeface="+mn-ea"/>
              <a:cs typeface="+mn-cs"/>
            </a:rPr>
            <a:t> </a:t>
          </a:r>
          <a:endParaRPr lang="sv-SE">
            <a:effectLst/>
          </a:endParaRPr>
        </a:p>
        <a:p>
          <a:r>
            <a:rPr lang="en-GB" sz="1100">
              <a:solidFill>
                <a:schemeClr val="dk1"/>
              </a:solidFill>
              <a:effectLst/>
              <a:latin typeface="+mn-lt"/>
              <a:ea typeface="+mn-ea"/>
              <a:cs typeface="+mn-cs"/>
            </a:rPr>
            <a:t>Under [x] poäng (Inte kvalificerad)	</a:t>
          </a:r>
          <a:r>
            <a:rPr lang="sv-SE" sz="1100" b="0" i="0">
              <a:solidFill>
                <a:schemeClr val="dk1"/>
              </a:solidFill>
              <a:effectLst/>
              <a:latin typeface="+mn-lt"/>
              <a:ea typeface="+mn-ea"/>
              <a:cs typeface="+mn-cs"/>
            </a:rPr>
            <a:t>Leverantören uppfyller inte kraven och behöver utveckla starkare spårbarhet</a:t>
          </a:r>
          <a:r>
            <a:rPr lang="sv-SE" sz="1100" b="0" i="0" baseline="0">
              <a:solidFill>
                <a:schemeClr val="dk1"/>
              </a:solidFill>
              <a:effectLst/>
              <a:latin typeface="+mn-lt"/>
              <a:ea typeface="+mn-ea"/>
              <a:cs typeface="+mn-cs"/>
            </a:rPr>
            <a:t> </a:t>
          </a:r>
          <a:r>
            <a:rPr lang="sv-SE" sz="1100" b="0" i="0">
              <a:solidFill>
                <a:schemeClr val="dk1"/>
              </a:solidFill>
              <a:effectLst/>
              <a:latin typeface="+mn-lt"/>
              <a:ea typeface="+mn-ea"/>
              <a:cs typeface="+mn-cs"/>
            </a:rPr>
            <a:t>för att kvalificeras.</a:t>
          </a:r>
          <a:endParaRPr lang="sv-SE">
            <a:effectLst/>
          </a:endParaRPr>
        </a:p>
        <a:p>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xdr:txBody>
    </xdr:sp>
    <xdr:clientData/>
  </xdr:twoCellAnchor>
  <xdr:twoCellAnchor>
    <xdr:from>
      <xdr:col>1</xdr:col>
      <xdr:colOff>0</xdr:colOff>
      <xdr:row>93</xdr:row>
      <xdr:rowOff>24424</xdr:rowOff>
    </xdr:from>
    <xdr:to>
      <xdr:col>5</xdr:col>
      <xdr:colOff>2438400</xdr:colOff>
      <xdr:row>108</xdr:row>
      <xdr:rowOff>175848</xdr:rowOff>
    </xdr:to>
    <xdr:sp macro="" textlink="">
      <xdr:nvSpPr>
        <xdr:cNvPr id="3" name="textruta 2">
          <a:extLst>
            <a:ext uri="{FF2B5EF4-FFF2-40B4-BE49-F238E27FC236}">
              <a16:creationId xmlns:a16="http://schemas.microsoft.com/office/drawing/2014/main" id="{B1388772-F7A2-49B0-A26A-A585D2AEE893}"/>
            </a:ext>
          </a:extLst>
        </xdr:cNvPr>
        <xdr:cNvSpPr txBox="1"/>
      </xdr:nvSpPr>
      <xdr:spPr>
        <a:xfrm>
          <a:off x="314325" y="25459349"/>
          <a:ext cx="9477375" cy="2866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chemeClr val="dk1"/>
              </a:solidFill>
              <a:effectLst/>
              <a:latin typeface="+mn-lt"/>
              <a:ea typeface="+mn-ea"/>
              <a:cs typeface="+mn-cs"/>
            </a:rPr>
            <a:t>Dessa förkvalificeringsfrågor är utformade för att bedöma ert företags strategi för de </a:t>
          </a:r>
          <a:r>
            <a:rPr lang="sv-SE" sz="1100" b="1">
              <a:solidFill>
                <a:schemeClr val="dk1"/>
              </a:solidFill>
              <a:effectLst/>
              <a:latin typeface="+mn-lt"/>
              <a:ea typeface="+mn-ea"/>
              <a:cs typeface="+mn-cs"/>
            </a:rPr>
            <a:t>mest betydande riskerna</a:t>
          </a:r>
          <a:r>
            <a:rPr lang="sv-SE" sz="1100">
              <a:solidFill>
                <a:schemeClr val="dk1"/>
              </a:solidFill>
              <a:effectLst/>
              <a:latin typeface="+mn-lt"/>
              <a:ea typeface="+mn-ea"/>
              <a:cs typeface="+mn-cs"/>
            </a:rPr>
            <a:t> i det specifika</a:t>
          </a:r>
          <a:r>
            <a:rPr lang="sv-SE" sz="1100" baseline="0">
              <a:solidFill>
                <a:schemeClr val="dk1"/>
              </a:solidFill>
              <a:effectLst/>
              <a:latin typeface="+mn-lt"/>
              <a:ea typeface="+mn-ea"/>
              <a:cs typeface="+mn-cs"/>
            </a:rPr>
            <a:t> fallet</a:t>
          </a:r>
          <a:r>
            <a:rPr lang="sv-SE" sz="1100">
              <a:solidFill>
                <a:schemeClr val="dk1"/>
              </a:solidFill>
              <a:effectLst/>
              <a:latin typeface="+mn-lt"/>
              <a:ea typeface="+mn-ea"/>
              <a:cs typeface="+mn-cs"/>
            </a:rPr>
            <a:t>. Era svar kommer att avgöra om företaget uppfyller kvalificeringskraven.</a:t>
          </a:r>
          <a:endParaRPr lang="sv-SE">
            <a:effectLst/>
          </a:endParaRPr>
        </a:p>
        <a:p>
          <a:r>
            <a:rPr lang="en-GB" sz="1100">
              <a:solidFill>
                <a:schemeClr val="dk1"/>
              </a:solidFill>
              <a:effectLst/>
              <a:latin typeface="+mn-lt"/>
              <a:ea typeface="+mn-ea"/>
              <a:cs typeface="+mn-cs"/>
            </a:rPr>
            <a:t> </a:t>
          </a:r>
          <a:endParaRPr lang="sv-SE">
            <a:effectLst/>
          </a:endParaRPr>
        </a:p>
        <a:p>
          <a:r>
            <a:rPr lang="sv-SE" sz="1100">
              <a:solidFill>
                <a:schemeClr val="dk1"/>
              </a:solidFill>
              <a:effectLst/>
              <a:latin typeface="+mn-lt"/>
              <a:ea typeface="+mn-ea"/>
              <a:cs typeface="+mn-cs"/>
            </a:rPr>
            <a:t>En högre poäng återspeglar en starkare förmåga att hantera de mest betydande</a:t>
          </a:r>
          <a:r>
            <a:rPr lang="sv-SE" sz="1100" baseline="0">
              <a:solidFill>
                <a:schemeClr val="dk1"/>
              </a:solidFill>
              <a:effectLst/>
              <a:latin typeface="+mn-lt"/>
              <a:ea typeface="+mn-ea"/>
              <a:cs typeface="+mn-cs"/>
            </a:rPr>
            <a:t> riskerna. </a:t>
          </a:r>
          <a:r>
            <a:rPr lang="sv-SE" sz="1100" b="1">
              <a:solidFill>
                <a:schemeClr val="dk1"/>
              </a:solidFill>
              <a:effectLst/>
              <a:latin typeface="+mn-lt"/>
              <a:ea typeface="+mn-ea"/>
              <a:cs typeface="+mn-cs"/>
            </a:rPr>
            <a:t>Företag som får under [x] poäng kommer inte att kvalificera sig </a:t>
          </a:r>
          <a:r>
            <a:rPr lang="sv-SE" sz="1100">
              <a:solidFill>
                <a:schemeClr val="dk1"/>
              </a:solidFill>
              <a:effectLst/>
              <a:latin typeface="+mn-lt"/>
              <a:ea typeface="+mn-ea"/>
              <a:cs typeface="+mn-cs"/>
            </a:rPr>
            <a:t>och kommer behöva förbättra sina metoder för att uppfylla förväntningarna. Det finns även </a:t>
          </a:r>
          <a:r>
            <a:rPr lang="sv-SE" sz="1100" b="1">
              <a:solidFill>
                <a:schemeClr val="dk1"/>
              </a:solidFill>
              <a:effectLst/>
              <a:latin typeface="+mn-lt"/>
              <a:ea typeface="+mn-ea"/>
              <a:cs typeface="+mn-cs"/>
            </a:rPr>
            <a:t>[x] knock-out-frågor</a:t>
          </a:r>
          <a:r>
            <a:rPr lang="sv-SE" sz="1100" b="0" i="0">
              <a:solidFill>
                <a:schemeClr val="dk1"/>
              </a:solidFill>
              <a:effectLst/>
              <a:latin typeface="+mn-lt"/>
              <a:ea typeface="+mn-ea"/>
              <a:cs typeface="+mn-cs"/>
            </a:rPr>
            <a:t>, vilket innebär att full efterlevnad är obligatorisk för kvalificering. Om någon av dessa frågor inte uppfylls kommer ni inte att kvalificera er, oavsett er totala poäng. </a:t>
          </a:r>
          <a:endParaRPr lang="sv-SE">
            <a:effectLst/>
          </a:endParaRPr>
        </a:p>
        <a:p>
          <a:r>
            <a:rPr lang="en-GB" sz="1100">
              <a:solidFill>
                <a:schemeClr val="dk1"/>
              </a:solidFill>
              <a:effectLst/>
              <a:latin typeface="+mn-lt"/>
              <a:ea typeface="+mn-ea"/>
              <a:cs typeface="+mn-cs"/>
            </a:rPr>
            <a:t> </a:t>
          </a:r>
          <a:endParaRPr lang="sv-SE">
            <a:effectLst/>
          </a:endParaRPr>
        </a:p>
        <a:p>
          <a:r>
            <a:rPr lang="sv-SE" sz="1100" b="0" i="1">
              <a:solidFill>
                <a:schemeClr val="dk1"/>
              </a:solidFill>
              <a:effectLst/>
              <a:latin typeface="+mn-lt"/>
              <a:ea typeface="+mn-ea"/>
              <a:cs typeface="+mn-cs"/>
            </a:rPr>
            <a:t>Vänligen granska frågeformuläret noggrant och se till att dokumenterade bevis bifogas.</a:t>
          </a:r>
          <a:endParaRPr lang="en-GB" sz="1100" i="1">
            <a:solidFill>
              <a:schemeClr val="dk1"/>
            </a:solidFill>
            <a:effectLst/>
            <a:latin typeface="+mn-lt"/>
            <a:ea typeface="+mn-ea"/>
            <a:cs typeface="+mn-cs"/>
          </a:endParaRPr>
        </a:p>
        <a:p>
          <a:endParaRPr lang="en-GB" sz="1100" i="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Poäng</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Tolkning</a:t>
          </a:r>
          <a:endParaRPr lang="sv-SE">
            <a:effectLst/>
          </a:endParaRPr>
        </a:p>
        <a:p>
          <a:r>
            <a:rPr lang="en-GB" sz="1100">
              <a:solidFill>
                <a:schemeClr val="dk1"/>
              </a:solidFill>
              <a:effectLst/>
              <a:latin typeface="+mn-lt"/>
              <a:ea typeface="+mn-ea"/>
              <a:cs typeface="+mn-cs"/>
            </a:rPr>
            <a:t> </a:t>
          </a:r>
          <a:endParaRPr lang="sv-SE">
            <a:effectLst/>
          </a:endParaRPr>
        </a:p>
        <a:p>
          <a:r>
            <a:rPr lang="en-GB" sz="1100">
              <a:solidFill>
                <a:schemeClr val="dk1"/>
              </a:solidFill>
              <a:effectLst/>
              <a:latin typeface="+mn-lt"/>
              <a:ea typeface="+mn-ea"/>
              <a:cs typeface="+mn-cs"/>
            </a:rPr>
            <a:t>[xx-xx] poäng (Tillfredsställande)	</a:t>
          </a:r>
          <a:r>
            <a:rPr lang="sv-SE" sz="1100" b="0" i="0">
              <a:solidFill>
                <a:schemeClr val="dk1"/>
              </a:solidFill>
              <a:effectLst/>
              <a:latin typeface="+mn-lt"/>
              <a:ea typeface="+mn-ea"/>
              <a:cs typeface="+mn-cs"/>
            </a:rPr>
            <a:t>Leverantören uppfyller viktiga krav.</a:t>
          </a:r>
          <a:endParaRPr lang="sv-SE">
            <a:effectLst/>
          </a:endParaRPr>
        </a:p>
        <a:p>
          <a:r>
            <a:rPr lang="en-GB" sz="1100">
              <a:solidFill>
                <a:schemeClr val="dk1"/>
              </a:solidFill>
              <a:effectLst/>
              <a:latin typeface="+mn-lt"/>
              <a:ea typeface="+mn-ea"/>
              <a:cs typeface="+mn-cs"/>
            </a:rPr>
            <a:t> </a:t>
          </a:r>
          <a:endParaRPr lang="sv-SE">
            <a:effectLst/>
          </a:endParaRPr>
        </a:p>
        <a:p>
          <a:r>
            <a:rPr lang="en-GB" sz="1100">
              <a:solidFill>
                <a:schemeClr val="dk1"/>
              </a:solidFill>
              <a:effectLst/>
              <a:latin typeface="+mn-lt"/>
              <a:ea typeface="+mn-ea"/>
              <a:cs typeface="+mn-cs"/>
            </a:rPr>
            <a:t>Under [x] poäng (Inte kvalificerad)	</a:t>
          </a:r>
          <a:r>
            <a:rPr lang="sv-SE" sz="1100" b="0" i="0">
              <a:solidFill>
                <a:schemeClr val="dk1"/>
              </a:solidFill>
              <a:effectLst/>
              <a:latin typeface="+mn-lt"/>
              <a:ea typeface="+mn-ea"/>
              <a:cs typeface="+mn-cs"/>
            </a:rPr>
            <a:t>Leverantören uppfyller inte kraven och behöver utveckla bättre strategier för att kvalificeras.</a:t>
          </a:r>
          <a:endParaRPr lang="sv-SE">
            <a:effectLst/>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xdr:txBody>
    </xdr:sp>
    <xdr:clientData/>
  </xdr:twoCellAnchor>
  <xdr:twoCellAnchor>
    <xdr:from>
      <xdr:col>1</xdr:col>
      <xdr:colOff>18805</xdr:colOff>
      <xdr:row>20</xdr:row>
      <xdr:rowOff>21982</xdr:rowOff>
    </xdr:from>
    <xdr:to>
      <xdr:col>5</xdr:col>
      <xdr:colOff>2458182</xdr:colOff>
      <xdr:row>44</xdr:row>
      <xdr:rowOff>146539</xdr:rowOff>
    </xdr:to>
    <xdr:sp macro="" textlink="">
      <xdr:nvSpPr>
        <xdr:cNvPr id="4" name="textruta 3">
          <a:extLst>
            <a:ext uri="{FF2B5EF4-FFF2-40B4-BE49-F238E27FC236}">
              <a16:creationId xmlns:a16="http://schemas.microsoft.com/office/drawing/2014/main" id="{4B575ECF-BCB2-4A2D-8E44-5E9591A77A3F}"/>
            </a:ext>
          </a:extLst>
        </xdr:cNvPr>
        <xdr:cNvSpPr txBox="1"/>
      </xdr:nvSpPr>
      <xdr:spPr>
        <a:xfrm>
          <a:off x="333863" y="3919905"/>
          <a:ext cx="9480550" cy="4865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0" i="0">
              <a:solidFill>
                <a:schemeClr val="dk1"/>
              </a:solidFill>
              <a:effectLst/>
              <a:latin typeface="+mn-lt"/>
              <a:ea typeface="+mn-ea"/>
              <a:cs typeface="+mn-cs"/>
            </a:rPr>
            <a:t>Detta förkvalificeringsformulär är utformat för att bedöma ert företags </a:t>
          </a:r>
          <a:r>
            <a:rPr lang="sv-SE" sz="1100" b="1" i="0">
              <a:solidFill>
                <a:schemeClr val="dk1"/>
              </a:solidFill>
              <a:effectLst/>
              <a:latin typeface="+mn-lt"/>
              <a:ea typeface="+mn-ea"/>
              <a:cs typeface="+mn-cs"/>
            </a:rPr>
            <a:t>tillbörliga aktsamhet</a:t>
          </a:r>
          <a:r>
            <a:rPr lang="sv-SE" sz="1100" b="1" i="0" baseline="0">
              <a:solidFill>
                <a:schemeClr val="dk1"/>
              </a:solidFill>
              <a:effectLst/>
              <a:latin typeface="+mn-lt"/>
              <a:ea typeface="+mn-ea"/>
              <a:cs typeface="+mn-cs"/>
            </a:rPr>
            <a:t> för </a:t>
          </a:r>
          <a:r>
            <a:rPr lang="sv-SE" sz="1100" b="1" i="0">
              <a:solidFill>
                <a:schemeClr val="dk1"/>
              </a:solidFill>
              <a:effectLst/>
              <a:latin typeface="+mn-lt"/>
              <a:ea typeface="+mn-ea"/>
              <a:cs typeface="+mn-cs"/>
            </a:rPr>
            <a:t>ansvarsfulla inköp</a:t>
          </a:r>
          <a:r>
            <a:rPr lang="sv-SE" sz="1100" b="0" i="0">
              <a:solidFill>
                <a:schemeClr val="dk1"/>
              </a:solidFill>
              <a:effectLst/>
              <a:latin typeface="+mn-lt"/>
              <a:ea typeface="+mn-ea"/>
              <a:cs typeface="+mn-cs"/>
            </a:rPr>
            <a:t>. Era svar kommer att hjälpa till att avgöra om ert företag uppfyller kvalifikationskraven. </a:t>
          </a:r>
        </a:p>
        <a:p>
          <a:endParaRPr lang="sv-SE" sz="1100" b="0" i="0">
            <a:solidFill>
              <a:schemeClr val="dk1"/>
            </a:solidFill>
            <a:effectLst/>
            <a:latin typeface="+mn-lt"/>
            <a:ea typeface="+mn-ea"/>
            <a:cs typeface="+mn-cs"/>
          </a:endParaRPr>
        </a:p>
        <a:p>
          <a:r>
            <a:rPr lang="sv-SE" sz="1100" b="0" i="0">
              <a:solidFill>
                <a:schemeClr val="dk1"/>
              </a:solidFill>
              <a:effectLst/>
              <a:latin typeface="+mn-lt"/>
              <a:ea typeface="+mn-ea"/>
              <a:cs typeface="+mn-cs"/>
            </a:rPr>
            <a:t>En högre poäng återspeglar en bättre förmåga att hantera mänskliga rättigheter och miljörisker i leveranskedjan. </a:t>
          </a:r>
          <a:r>
            <a:rPr lang="sv-SE" sz="1100" b="1" i="0">
              <a:solidFill>
                <a:schemeClr val="dk1"/>
              </a:solidFill>
              <a:effectLst/>
              <a:latin typeface="+mn-lt"/>
              <a:ea typeface="+mn-ea"/>
              <a:cs typeface="+mn-cs"/>
            </a:rPr>
            <a:t>Företag som får under 10 poäng kommer inte att kvalificera sig </a:t>
          </a:r>
          <a:r>
            <a:rPr lang="sv-SE" sz="1100" b="0" i="0">
              <a:solidFill>
                <a:schemeClr val="dk1"/>
              </a:solidFill>
              <a:effectLst/>
              <a:latin typeface="+mn-lt"/>
              <a:ea typeface="+mn-ea"/>
              <a:cs typeface="+mn-cs"/>
            </a:rPr>
            <a:t>och kommer att behöva förbättra sina metoder för att möta förväntningarna på ansvarsfulla inköp. Det finns också </a:t>
          </a:r>
          <a:r>
            <a:rPr lang="sv-SE" sz="1100" b="1" i="0">
              <a:solidFill>
                <a:schemeClr val="dk1"/>
              </a:solidFill>
              <a:effectLst/>
              <a:latin typeface="+mn-lt"/>
              <a:ea typeface="+mn-ea"/>
              <a:cs typeface="+mn-cs"/>
            </a:rPr>
            <a:t>4 knock-out-frågor</a:t>
          </a:r>
          <a:r>
            <a:rPr lang="sv-SE" sz="1100" b="0" i="0">
              <a:solidFill>
                <a:schemeClr val="dk1"/>
              </a:solidFill>
              <a:effectLst/>
              <a:latin typeface="+mn-lt"/>
              <a:ea typeface="+mn-ea"/>
              <a:cs typeface="+mn-cs"/>
            </a:rPr>
            <a:t>, vilket innebär att full efterlevnad är obligatorisk för kvalificering. Om någon av dessa frågor inte uppfylls kommer ni inte att kvalificera er, oavsett er totala poäng. </a:t>
          </a:r>
        </a:p>
        <a:p>
          <a:endParaRPr lang="sv-SE" sz="1100" b="0" i="0">
            <a:solidFill>
              <a:schemeClr val="dk1"/>
            </a:solidFill>
            <a:effectLst/>
            <a:latin typeface="+mn-lt"/>
            <a:ea typeface="+mn-ea"/>
            <a:cs typeface="+mn-cs"/>
          </a:endParaRPr>
        </a:p>
        <a:p>
          <a:r>
            <a:rPr lang="sv-SE" sz="1100" b="0" i="1">
              <a:solidFill>
                <a:schemeClr val="dk1"/>
              </a:solidFill>
              <a:effectLst/>
              <a:latin typeface="+mn-lt"/>
              <a:ea typeface="+mn-ea"/>
              <a:cs typeface="+mn-cs"/>
            </a:rPr>
            <a:t>Vänligen granska frågeformuläret noggrant och se till att dokumenterade bevis bifogas.</a:t>
          </a:r>
          <a:endParaRPr lang="en-GB" sz="1100" i="1">
            <a:solidFill>
              <a:schemeClr val="dk1"/>
            </a:solidFill>
            <a:effectLst/>
            <a:latin typeface="+mn-lt"/>
            <a:ea typeface="+mn-ea"/>
            <a:cs typeface="+mn-cs"/>
          </a:endParaRPr>
        </a:p>
        <a:p>
          <a:endParaRPr lang="en-GB" sz="1100" i="1">
            <a:solidFill>
              <a:schemeClr val="dk1"/>
            </a:solidFill>
            <a:effectLst/>
            <a:latin typeface="+mn-lt"/>
            <a:ea typeface="+mn-ea"/>
            <a:cs typeface="+mn-cs"/>
          </a:endParaRPr>
        </a:p>
        <a:p>
          <a:endParaRPr lang="sv-SE" sz="1100" i="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Poäng</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Tolkning</a:t>
          </a:r>
          <a:endParaRPr lang="sv-SE" sz="1100" b="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10-20 poäng (Tillfredsställande)		</a:t>
          </a:r>
          <a:r>
            <a:rPr lang="sv-SE" sz="1100" b="0" i="0">
              <a:solidFill>
                <a:schemeClr val="dk1"/>
              </a:solidFill>
              <a:effectLst/>
              <a:latin typeface="+mn-lt"/>
              <a:ea typeface="+mn-ea"/>
              <a:cs typeface="+mn-cs"/>
            </a:rPr>
            <a:t>Leverantören uppfyller viktiga krav på ansvarsfulla inköp men bör</a:t>
          </a:r>
          <a:r>
            <a:rPr lang="sv-SE" sz="1100" b="0" i="0" baseline="0">
              <a:solidFill>
                <a:schemeClr val="dk1"/>
              </a:solidFill>
              <a:effectLst/>
              <a:latin typeface="+mn-lt"/>
              <a:ea typeface="+mn-ea"/>
              <a:cs typeface="+mn-cs"/>
            </a:rPr>
            <a:t> </a:t>
          </a:r>
          <a:r>
            <a:rPr lang="sv-SE" sz="1100" b="0" i="0">
              <a:solidFill>
                <a:schemeClr val="dk1"/>
              </a:solidFill>
              <a:effectLst/>
              <a:latin typeface="+mn-lt"/>
              <a:ea typeface="+mn-ea"/>
              <a:cs typeface="+mn-cs"/>
            </a:rPr>
            <a:t>förbättra</a:t>
          </a:r>
          <a:r>
            <a:rPr lang="sv-SE" sz="1100" b="0" i="0" baseline="0">
              <a:solidFill>
                <a:schemeClr val="dk1"/>
              </a:solidFill>
              <a:effectLst/>
              <a:latin typeface="+mn-lt"/>
              <a:ea typeface="+mn-ea"/>
              <a:cs typeface="+mn-cs"/>
            </a:rPr>
            <a:t> sig</a:t>
          </a:r>
          <a:r>
            <a:rPr lang="sv-SE" sz="1100" b="0" i="0">
              <a:solidFill>
                <a:schemeClr val="dk1"/>
              </a:solidFill>
              <a:effectLst/>
              <a:latin typeface="+mn-lt"/>
              <a:ea typeface="+mn-ea"/>
              <a:cs typeface="+mn-cs"/>
            </a:rPr>
            <a:t> på nyckelområden.</a:t>
          </a:r>
          <a:endParaRPr lang="sv-SE">
            <a:effectLst/>
          </a:endParaRPr>
        </a:p>
        <a:p>
          <a:r>
            <a:rPr lang="en-GB" sz="1100">
              <a:solidFill>
                <a:schemeClr val="dk1"/>
              </a:solidFill>
              <a:effectLst/>
              <a:latin typeface="+mn-lt"/>
              <a:ea typeface="+mn-ea"/>
              <a:cs typeface="+mn-cs"/>
            </a:rPr>
            <a:t> </a:t>
          </a:r>
          <a:endParaRPr lang="sv-SE">
            <a:effectLst/>
          </a:endParaRPr>
        </a:p>
        <a:p>
          <a:r>
            <a:rPr lang="en-GB" sz="1100">
              <a:solidFill>
                <a:schemeClr val="dk1"/>
              </a:solidFill>
              <a:effectLst/>
              <a:latin typeface="+mn-lt"/>
              <a:ea typeface="+mn-ea"/>
              <a:cs typeface="+mn-cs"/>
            </a:rPr>
            <a:t>Under 10 poäng (Inte kvalificerad)	</a:t>
          </a:r>
          <a:r>
            <a:rPr lang="sv-SE" sz="1100" b="0" i="0">
              <a:solidFill>
                <a:schemeClr val="dk1"/>
              </a:solidFill>
              <a:effectLst/>
              <a:latin typeface="+mn-lt"/>
              <a:ea typeface="+mn-ea"/>
              <a:cs typeface="+mn-cs"/>
            </a:rPr>
            <a:t>Leverantören uppfyller inte kraven och behöver utveckla starkare tillbörlig aktsamhet för att kvalificeras.</a:t>
          </a:r>
          <a:endParaRPr lang="sv-SE">
            <a:effectLst/>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en-GB" sz="1100" b="1">
              <a:solidFill>
                <a:schemeClr val="dk1"/>
              </a:solidFill>
              <a:effectLst/>
              <a:latin typeface="+mn-lt"/>
              <a:ea typeface="+mn-ea"/>
              <a:cs typeface="+mn-cs"/>
            </a:rPr>
            <a:t>Viktiga noteringar</a:t>
          </a:r>
        </a:p>
        <a:p>
          <a:endParaRPr lang="sv-SE" sz="1100">
            <a:solidFill>
              <a:schemeClr val="dk1"/>
            </a:solidFill>
            <a:effectLst/>
            <a:latin typeface="+mn-lt"/>
            <a:ea typeface="+mn-ea"/>
            <a:cs typeface="+mn-cs"/>
          </a:endParaRPr>
        </a:p>
        <a:p>
          <a:r>
            <a:rPr lang="sv-SE"/>
            <a:t>✅ </a:t>
          </a:r>
          <a:r>
            <a:rPr lang="sv-SE" b="1"/>
            <a:t>Samarbete är avgörande:</a:t>
          </a:r>
          <a:r>
            <a:rPr lang="sv-SE"/>
            <a:t> Om ditt företag deltar i </a:t>
          </a:r>
          <a:r>
            <a:rPr lang="sv-SE" b="0"/>
            <a:t>flerpartsinitiativ</a:t>
          </a:r>
          <a:r>
            <a:rPr lang="sv-SE"/>
            <a:t> (såsom branschgemensamma riskbedömningar, tredjepartsrevisioner eller sektorspecifika klagomålsmekanismer) kan dessa ofta uppfylla flera krav i kvalificeringsprocessen.</a:t>
          </a:r>
        </a:p>
        <a:p>
          <a:endParaRPr lang="sv-SE"/>
        </a:p>
        <a:p>
          <a:r>
            <a:rPr lang="sv-SE"/>
            <a:t>✅ </a:t>
          </a:r>
          <a:r>
            <a:rPr lang="sv-SE" b="1"/>
            <a:t>Transparens är nyckeln:</a:t>
          </a:r>
          <a:r>
            <a:rPr lang="sv-SE"/>
            <a:t> Att tillhandahålla tydlig och korrekt information underlättar kvalificeringsprocessen och visar ert åtagande för ansvarsfulla</a:t>
          </a:r>
          <a:r>
            <a:rPr lang="sv-SE" baseline="0"/>
            <a:t> inköp</a:t>
          </a:r>
          <a:r>
            <a:rPr lang="sv-SE"/>
            <a:t>.</a:t>
          </a:r>
        </a:p>
        <a:p>
          <a:endParaRPr lang="sv-SE"/>
        </a:p>
        <a:p>
          <a:r>
            <a:rPr lang="sv-SE"/>
            <a:t>✅ </a:t>
          </a:r>
          <a:r>
            <a:rPr lang="sv-SE" b="1"/>
            <a:t>Kontinuerlig förbättring:</a:t>
          </a:r>
          <a:r>
            <a:rPr lang="sv-SE"/>
            <a:t> Även om ert företag kvalificerar sig, </a:t>
          </a:r>
          <a:r>
            <a:rPr lang="sv-SE" sz="1100">
              <a:solidFill>
                <a:schemeClr val="dk1"/>
              </a:solidFill>
              <a:effectLst/>
              <a:latin typeface="+mn-lt"/>
              <a:ea typeface="+mn-ea"/>
              <a:cs typeface="+mn-cs"/>
            </a:rPr>
            <a:t>se kategorin </a:t>
          </a:r>
          <a:r>
            <a:rPr lang="sv-SE" sz="1100" b="1">
              <a:solidFill>
                <a:schemeClr val="dk1"/>
              </a:solidFill>
              <a:effectLst/>
              <a:latin typeface="+mn-lt"/>
              <a:ea typeface="+mn-ea"/>
              <a:cs typeface="+mn-cs"/>
            </a:rPr>
            <a:t>Tillfredsställande</a:t>
          </a:r>
          <a:r>
            <a:rPr lang="sv-SE" sz="1100">
              <a:solidFill>
                <a:schemeClr val="dk1"/>
              </a:solidFill>
              <a:effectLst/>
              <a:latin typeface="+mn-lt"/>
              <a:ea typeface="+mn-ea"/>
              <a:cs typeface="+mn-cs"/>
            </a:rPr>
            <a:t> som en möjlighet till vidare utveckling.</a:t>
          </a:r>
          <a:endParaRPr lang="sv-SE">
            <a:effectLst/>
          </a:endParaRPr>
        </a:p>
        <a:p>
          <a:endParaRPr lang="sv-SE"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ainasrlk01.gaia.sll.se\fs_rlk_usr$\hlhw\Dokument\Mallar\Pre-qualification%20questionnaire.xlsx" TargetMode="External"/><Relationship Id="rId1" Type="http://schemas.openxmlformats.org/officeDocument/2006/relationships/externalLinkPath" Target="Pre-qualification%20questionnai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
      <sheetName val="Determine level of DD PQQ"/>
      <sheetName val="Frontrunner PQQ"/>
      <sheetName val="Advanced PQQ"/>
      <sheetName val="Basic PQQ"/>
      <sheetName val="Most significant risks PQQs"/>
      <sheetName val="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tema">
  <a:themeElements>
    <a:clrScheme name="Anpassat 2">
      <a:dk1>
        <a:sysClr val="windowText" lastClr="000000"/>
      </a:dk1>
      <a:lt1>
        <a:sysClr val="window" lastClr="FFFFFF"/>
      </a:lt1>
      <a:dk2>
        <a:srgbClr val="44546A"/>
      </a:dk2>
      <a:lt2>
        <a:srgbClr val="E7E6E6"/>
      </a:lt2>
      <a:accent1>
        <a:srgbClr val="7030A0"/>
      </a:accent1>
      <a:accent2>
        <a:srgbClr val="C5E0B3"/>
      </a:accent2>
      <a:accent3>
        <a:srgbClr val="D8D8D8"/>
      </a:accent3>
      <a:accent4>
        <a:srgbClr val="EBDAE2"/>
      </a:accent4>
      <a:accent5>
        <a:srgbClr val="F2F2F2"/>
      </a:accent5>
      <a:accent6>
        <a:srgbClr val="E2EFD9"/>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81C01-6CAB-4898-8530-835DAF0E3137}">
  <sheetPr codeName="wAdmin">
    <tabColor rgb="FF668097"/>
  </sheetPr>
  <dimension ref="B2:C10"/>
  <sheetViews>
    <sheetView tabSelected="1" zoomScale="110" zoomScaleNormal="110" workbookViewId="0"/>
  </sheetViews>
  <sheetFormatPr defaultColWidth="8.5703125" defaultRowHeight="15" x14ac:dyDescent="0.25"/>
  <cols>
    <col min="1" max="1" width="4.42578125" style="1" customWidth="1"/>
    <col min="2" max="2" width="125.7109375" style="1" customWidth="1"/>
    <col min="3" max="3" width="11.5703125" style="1" customWidth="1"/>
    <col min="4" max="29" width="8.5703125" style="1"/>
    <col min="30" max="30" width="8.5703125" style="1" customWidth="1"/>
    <col min="31" max="16384" width="8.5703125" style="1"/>
  </cols>
  <sheetData>
    <row r="2" spans="2:3" ht="31.5" x14ac:dyDescent="0.25">
      <c r="B2" s="2" t="s">
        <v>12</v>
      </c>
      <c r="C2" s="3"/>
    </row>
    <row r="4" spans="2:3" ht="201.95" customHeight="1" x14ac:dyDescent="0.25">
      <c r="B4" s="19" t="s">
        <v>82</v>
      </c>
    </row>
    <row r="6" spans="2:3" ht="141" customHeight="1" x14ac:dyDescent="0.25">
      <c r="B6" s="19" t="s">
        <v>83</v>
      </c>
    </row>
    <row r="8" spans="2:3" ht="162.94999999999999" customHeight="1" x14ac:dyDescent="0.25">
      <c r="B8" s="19" t="s">
        <v>84</v>
      </c>
    </row>
    <row r="10" spans="2:3" ht="81.599999999999994" customHeight="1" x14ac:dyDescent="0.25">
      <c r="B10" s="19" t="s">
        <v>81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E6BD4-19BE-43E4-A232-159EEBB3EC1D}">
  <sheetPr codeName="Blad1">
    <tabColor rgb="FF668097"/>
    <pageSetUpPr fitToPage="1"/>
  </sheetPr>
  <dimension ref="A1:R51"/>
  <sheetViews>
    <sheetView showGridLines="0" zoomScale="110" zoomScaleNormal="110" workbookViewId="0"/>
  </sheetViews>
  <sheetFormatPr defaultColWidth="8.5703125" defaultRowHeight="15" x14ac:dyDescent="0.25"/>
  <cols>
    <col min="1" max="2" width="4.42578125" style="5" customWidth="1"/>
    <col min="3" max="3" width="20.5703125" style="12" customWidth="1"/>
    <col min="4" max="6" width="20.5703125" style="5" customWidth="1"/>
    <col min="7" max="16384" width="8.5703125" style="5"/>
  </cols>
  <sheetData>
    <row r="1" spans="1:18" x14ac:dyDescent="0.25">
      <c r="A1" s="8"/>
      <c r="B1" s="8"/>
      <c r="C1" s="5"/>
    </row>
    <row r="2" spans="1:18" s="1" customFormat="1" ht="31.5" x14ac:dyDescent="0.25">
      <c r="A2" s="9"/>
      <c r="B2" s="11" t="s">
        <v>13</v>
      </c>
      <c r="C2" s="2"/>
      <c r="D2" s="3"/>
      <c r="E2" s="3"/>
    </row>
    <row r="3" spans="1:18" customFormat="1" x14ac:dyDescent="0.25">
      <c r="A3" s="10"/>
      <c r="B3" s="10"/>
    </row>
    <row r="4" spans="1:18" s="1" customFormat="1" ht="39.950000000000003" customHeight="1" x14ac:dyDescent="0.25">
      <c r="A4" s="9"/>
      <c r="B4" s="4" t="s">
        <v>155</v>
      </c>
    </row>
    <row r="5" spans="1:18" x14ac:dyDescent="0.25">
      <c r="A5" s="8"/>
      <c r="B5" s="8"/>
      <c r="C5" s="7"/>
    </row>
    <row r="6" spans="1:18" ht="39.950000000000003" customHeight="1" x14ac:dyDescent="0.25">
      <c r="A6" s="8"/>
      <c r="B6" s="14"/>
      <c r="C6" s="15" t="s">
        <v>10</v>
      </c>
      <c r="D6" s="15" t="s">
        <v>14</v>
      </c>
      <c r="E6" s="15" t="s">
        <v>15</v>
      </c>
      <c r="F6" s="15" t="s">
        <v>16</v>
      </c>
      <c r="H6"/>
      <c r="I6"/>
      <c r="J6"/>
      <c r="K6"/>
      <c r="L6"/>
      <c r="M6"/>
      <c r="N6"/>
      <c r="O6"/>
      <c r="P6"/>
      <c r="Q6"/>
      <c r="R6"/>
    </row>
    <row r="7" spans="1:18" ht="14.45" customHeight="1" x14ac:dyDescent="0.25">
      <c r="A7" s="16"/>
      <c r="B7" s="45"/>
      <c r="C7" s="18" t="s">
        <v>17</v>
      </c>
      <c r="D7" s="13" t="s">
        <v>20</v>
      </c>
      <c r="E7" s="13" t="s">
        <v>17</v>
      </c>
      <c r="F7" s="13" t="s">
        <v>25</v>
      </c>
      <c r="H7"/>
      <c r="I7"/>
      <c r="J7"/>
      <c r="K7"/>
      <c r="L7"/>
      <c r="M7"/>
      <c r="N7"/>
      <c r="O7"/>
      <c r="P7"/>
      <c r="Q7"/>
      <c r="R7"/>
    </row>
    <row r="8" spans="1:18" x14ac:dyDescent="0.25">
      <c r="B8" s="46"/>
      <c r="C8" s="18" t="s">
        <v>17</v>
      </c>
      <c r="D8" s="13" t="s">
        <v>20</v>
      </c>
      <c r="E8" s="13" t="s">
        <v>18</v>
      </c>
      <c r="F8" s="13" t="s">
        <v>25</v>
      </c>
      <c r="H8"/>
      <c r="I8"/>
      <c r="J8"/>
      <c r="K8"/>
      <c r="L8"/>
      <c r="M8"/>
      <c r="N8"/>
      <c r="O8"/>
      <c r="P8"/>
      <c r="Q8"/>
      <c r="R8"/>
    </row>
    <row r="9" spans="1:18" x14ac:dyDescent="0.25">
      <c r="B9" s="46"/>
      <c r="C9" s="18" t="s">
        <v>17</v>
      </c>
      <c r="D9" s="13" t="s">
        <v>20</v>
      </c>
      <c r="E9" s="13" t="s">
        <v>19</v>
      </c>
      <c r="F9" s="13" t="s">
        <v>25</v>
      </c>
      <c r="H9"/>
      <c r="I9"/>
      <c r="J9"/>
      <c r="K9"/>
      <c r="L9"/>
      <c r="M9"/>
      <c r="N9"/>
      <c r="O9"/>
      <c r="P9"/>
      <c r="Q9"/>
      <c r="R9"/>
    </row>
    <row r="10" spans="1:18" s="6" customFormat="1" x14ac:dyDescent="0.25">
      <c r="B10" s="46"/>
      <c r="C10" s="18" t="s">
        <v>17</v>
      </c>
      <c r="D10" s="13" t="s">
        <v>21</v>
      </c>
      <c r="E10" s="13" t="s">
        <v>17</v>
      </c>
      <c r="F10" s="13" t="s">
        <v>26</v>
      </c>
      <c r="H10"/>
      <c r="I10"/>
      <c r="J10"/>
      <c r="K10"/>
      <c r="L10"/>
      <c r="M10"/>
      <c r="N10"/>
      <c r="O10"/>
      <c r="P10"/>
      <c r="Q10"/>
      <c r="R10"/>
    </row>
    <row r="11" spans="1:18" s="6" customFormat="1" x14ac:dyDescent="0.25">
      <c r="B11" s="46"/>
      <c r="C11" s="18" t="s">
        <v>17</v>
      </c>
      <c r="D11" s="13" t="s">
        <v>21</v>
      </c>
      <c r="E11" s="13" t="s">
        <v>18</v>
      </c>
      <c r="F11" s="13" t="s">
        <v>26</v>
      </c>
      <c r="H11"/>
      <c r="I11"/>
      <c r="J11"/>
      <c r="K11"/>
      <c r="L11"/>
      <c r="M11"/>
      <c r="N11"/>
      <c r="O11"/>
      <c r="P11"/>
      <c r="Q11"/>
      <c r="R11"/>
    </row>
    <row r="12" spans="1:18" s="6" customFormat="1" x14ac:dyDescent="0.25">
      <c r="B12" s="46"/>
      <c r="C12" s="18" t="s">
        <v>17</v>
      </c>
      <c r="D12" s="13" t="s">
        <v>21</v>
      </c>
      <c r="E12" s="13" t="s">
        <v>19</v>
      </c>
      <c r="F12" s="13" t="s">
        <v>26</v>
      </c>
      <c r="H12"/>
      <c r="I12"/>
      <c r="J12"/>
      <c r="K12"/>
      <c r="L12"/>
      <c r="M12"/>
      <c r="N12"/>
      <c r="O12"/>
      <c r="P12"/>
      <c r="Q12"/>
      <c r="R12"/>
    </row>
    <row r="13" spans="1:18" s="6" customFormat="1" x14ac:dyDescent="0.25">
      <c r="B13" s="46"/>
      <c r="C13" s="18" t="s">
        <v>17</v>
      </c>
      <c r="D13" s="13" t="s">
        <v>22</v>
      </c>
      <c r="E13" s="13" t="s">
        <v>17</v>
      </c>
      <c r="F13" s="13" t="s">
        <v>26</v>
      </c>
      <c r="H13"/>
      <c r="I13"/>
      <c r="J13"/>
      <c r="K13"/>
      <c r="L13"/>
      <c r="M13"/>
      <c r="N13"/>
      <c r="O13"/>
      <c r="P13"/>
      <c r="Q13"/>
      <c r="R13"/>
    </row>
    <row r="14" spans="1:18" s="6" customFormat="1" x14ac:dyDescent="0.25">
      <c r="B14" s="46"/>
      <c r="C14" s="18" t="s">
        <v>17</v>
      </c>
      <c r="D14" s="13" t="s">
        <v>22</v>
      </c>
      <c r="E14" s="13" t="s">
        <v>18</v>
      </c>
      <c r="F14" s="13" t="s">
        <v>26</v>
      </c>
      <c r="H14"/>
      <c r="I14"/>
      <c r="J14"/>
      <c r="K14"/>
      <c r="L14"/>
      <c r="M14"/>
      <c r="N14"/>
      <c r="O14"/>
      <c r="P14"/>
      <c r="Q14"/>
      <c r="R14"/>
    </row>
    <row r="15" spans="1:18" s="6" customFormat="1" x14ac:dyDescent="0.25">
      <c r="B15" s="46"/>
      <c r="C15" s="18" t="s">
        <v>17</v>
      </c>
      <c r="D15" s="13" t="s">
        <v>22</v>
      </c>
      <c r="E15" s="13" t="s">
        <v>19</v>
      </c>
      <c r="F15" s="13" t="s">
        <v>27</v>
      </c>
      <c r="H15"/>
      <c r="I15"/>
      <c r="J15"/>
      <c r="K15"/>
      <c r="L15"/>
      <c r="M15"/>
      <c r="N15"/>
      <c r="O15"/>
      <c r="P15"/>
      <c r="Q15"/>
      <c r="R15"/>
    </row>
    <row r="16" spans="1:18" s="6" customFormat="1" x14ac:dyDescent="0.25">
      <c r="B16" s="46"/>
      <c r="C16" s="18" t="s">
        <v>17</v>
      </c>
      <c r="D16" s="13" t="s">
        <v>23</v>
      </c>
      <c r="E16" s="13" t="s">
        <v>17</v>
      </c>
      <c r="F16" s="13" t="s">
        <v>27</v>
      </c>
      <c r="H16"/>
      <c r="I16"/>
      <c r="J16"/>
      <c r="K16"/>
      <c r="L16"/>
      <c r="M16"/>
      <c r="N16"/>
      <c r="O16"/>
      <c r="P16"/>
      <c r="Q16"/>
      <c r="R16"/>
    </row>
    <row r="17" spans="2:18" s="6" customFormat="1" x14ac:dyDescent="0.25">
      <c r="B17" s="46"/>
      <c r="C17" s="18" t="s">
        <v>17</v>
      </c>
      <c r="D17" s="13" t="s">
        <v>23</v>
      </c>
      <c r="E17" s="13" t="s">
        <v>18</v>
      </c>
      <c r="F17" s="13" t="s">
        <v>27</v>
      </c>
      <c r="H17"/>
      <c r="I17"/>
      <c r="J17"/>
      <c r="K17"/>
      <c r="L17"/>
      <c r="M17"/>
      <c r="N17"/>
      <c r="O17"/>
      <c r="P17"/>
      <c r="Q17"/>
      <c r="R17"/>
    </row>
    <row r="18" spans="2:18" s="6" customFormat="1" ht="15" customHeight="1" x14ac:dyDescent="0.25">
      <c r="B18" s="46"/>
      <c r="C18" s="18" t="s">
        <v>17</v>
      </c>
      <c r="D18" s="13" t="s">
        <v>23</v>
      </c>
      <c r="E18" s="13" t="s">
        <v>19</v>
      </c>
      <c r="F18" s="13" t="s">
        <v>27</v>
      </c>
      <c r="H18"/>
      <c r="I18"/>
      <c r="J18"/>
      <c r="K18"/>
      <c r="L18"/>
      <c r="M18"/>
      <c r="N18"/>
      <c r="O18"/>
      <c r="P18"/>
      <c r="Q18"/>
      <c r="R18"/>
    </row>
    <row r="19" spans="2:18" s="6" customFormat="1" x14ac:dyDescent="0.25">
      <c r="B19" s="46"/>
      <c r="C19" s="18" t="s">
        <v>17</v>
      </c>
      <c r="D19" s="13" t="s">
        <v>24</v>
      </c>
      <c r="E19" s="13" t="s">
        <v>17</v>
      </c>
      <c r="F19" s="13" t="s">
        <v>27</v>
      </c>
    </row>
    <row r="20" spans="2:18" s="6" customFormat="1" x14ac:dyDescent="0.25">
      <c r="B20" s="46"/>
      <c r="C20" s="18" t="s">
        <v>17</v>
      </c>
      <c r="D20" s="13" t="s">
        <v>24</v>
      </c>
      <c r="E20" s="13" t="s">
        <v>18</v>
      </c>
      <c r="F20" s="13" t="s">
        <v>27</v>
      </c>
    </row>
    <row r="21" spans="2:18" s="6" customFormat="1" x14ac:dyDescent="0.25">
      <c r="B21" s="46"/>
      <c r="C21" s="18" t="s">
        <v>17</v>
      </c>
      <c r="D21" s="13" t="s">
        <v>24</v>
      </c>
      <c r="E21" s="13" t="s">
        <v>19</v>
      </c>
      <c r="F21" s="13" t="s">
        <v>27</v>
      </c>
    </row>
    <row r="22" spans="2:18" s="6" customFormat="1" x14ac:dyDescent="0.25">
      <c r="B22" s="46"/>
      <c r="C22" s="18" t="s">
        <v>18</v>
      </c>
      <c r="D22" s="13" t="s">
        <v>20</v>
      </c>
      <c r="E22" s="13" t="s">
        <v>17</v>
      </c>
      <c r="F22" s="13" t="s">
        <v>25</v>
      </c>
    </row>
    <row r="23" spans="2:18" s="6" customFormat="1" x14ac:dyDescent="0.25">
      <c r="B23" s="46"/>
      <c r="C23" s="18" t="s">
        <v>18</v>
      </c>
      <c r="D23" s="13" t="s">
        <v>20</v>
      </c>
      <c r="E23" s="13" t="s">
        <v>18</v>
      </c>
      <c r="F23" s="13" t="s">
        <v>25</v>
      </c>
    </row>
    <row r="24" spans="2:18" s="6" customFormat="1" x14ac:dyDescent="0.25">
      <c r="B24" s="46"/>
      <c r="C24" s="18" t="s">
        <v>18</v>
      </c>
      <c r="D24" s="13" t="s">
        <v>20</v>
      </c>
      <c r="E24" s="13" t="s">
        <v>19</v>
      </c>
      <c r="F24" s="13" t="s">
        <v>25</v>
      </c>
    </row>
    <row r="25" spans="2:18" s="6" customFormat="1" x14ac:dyDescent="0.25">
      <c r="B25" s="46"/>
      <c r="C25" s="18" t="s">
        <v>18</v>
      </c>
      <c r="D25" s="13" t="s">
        <v>21</v>
      </c>
      <c r="E25" s="13" t="s">
        <v>17</v>
      </c>
      <c r="F25" s="13" t="s">
        <v>26</v>
      </c>
    </row>
    <row r="26" spans="2:18" s="6" customFormat="1" x14ac:dyDescent="0.25">
      <c r="B26" s="46"/>
      <c r="C26" s="18" t="s">
        <v>18</v>
      </c>
      <c r="D26" s="13" t="s">
        <v>21</v>
      </c>
      <c r="E26" s="13" t="s">
        <v>18</v>
      </c>
      <c r="F26" s="13" t="s">
        <v>26</v>
      </c>
    </row>
    <row r="27" spans="2:18" s="6" customFormat="1" x14ac:dyDescent="0.25">
      <c r="B27" s="46"/>
      <c r="C27" s="18" t="s">
        <v>18</v>
      </c>
      <c r="D27" s="13" t="s">
        <v>21</v>
      </c>
      <c r="E27" s="13" t="s">
        <v>19</v>
      </c>
      <c r="F27" s="13" t="s">
        <v>27</v>
      </c>
    </row>
    <row r="28" spans="2:18" s="6" customFormat="1" x14ac:dyDescent="0.25">
      <c r="B28" s="46"/>
      <c r="C28" s="18" t="s">
        <v>18</v>
      </c>
      <c r="D28" s="13" t="s">
        <v>22</v>
      </c>
      <c r="E28" s="13" t="s">
        <v>17</v>
      </c>
      <c r="F28" s="13" t="s">
        <v>26</v>
      </c>
    </row>
    <row r="29" spans="2:18" s="6" customFormat="1" ht="15" customHeight="1" x14ac:dyDescent="0.25">
      <c r="B29" s="46"/>
      <c r="C29" s="18" t="s">
        <v>18</v>
      </c>
      <c r="D29" s="13" t="s">
        <v>22</v>
      </c>
      <c r="E29" s="13" t="s">
        <v>18</v>
      </c>
      <c r="F29" s="13" t="s">
        <v>27</v>
      </c>
    </row>
    <row r="30" spans="2:18" s="6" customFormat="1" x14ac:dyDescent="0.25">
      <c r="B30" s="46"/>
      <c r="C30" s="18" t="s">
        <v>18</v>
      </c>
      <c r="D30" s="13" t="s">
        <v>22</v>
      </c>
      <c r="E30" s="13" t="s">
        <v>19</v>
      </c>
      <c r="F30" s="13" t="s">
        <v>27</v>
      </c>
    </row>
    <row r="31" spans="2:18" s="6" customFormat="1" x14ac:dyDescent="0.25">
      <c r="B31" s="46"/>
      <c r="C31" s="18" t="s">
        <v>18</v>
      </c>
      <c r="D31" s="13" t="s">
        <v>23</v>
      </c>
      <c r="E31" s="13" t="s">
        <v>17</v>
      </c>
      <c r="F31" s="13" t="s">
        <v>27</v>
      </c>
    </row>
    <row r="32" spans="2:18" s="6" customFormat="1" x14ac:dyDescent="0.25">
      <c r="B32" s="46"/>
      <c r="C32" s="18" t="s">
        <v>18</v>
      </c>
      <c r="D32" s="13" t="s">
        <v>23</v>
      </c>
      <c r="E32" s="13" t="s">
        <v>18</v>
      </c>
      <c r="F32" s="13" t="s">
        <v>27</v>
      </c>
    </row>
    <row r="33" spans="2:14" s="6" customFormat="1" x14ac:dyDescent="0.25">
      <c r="B33" s="46"/>
      <c r="C33" s="18" t="s">
        <v>18</v>
      </c>
      <c r="D33" s="13" t="s">
        <v>23</v>
      </c>
      <c r="E33" s="13" t="s">
        <v>19</v>
      </c>
      <c r="F33" s="13" t="s">
        <v>28</v>
      </c>
    </row>
    <row r="34" spans="2:14" s="6" customFormat="1" x14ac:dyDescent="0.25">
      <c r="B34" s="46"/>
      <c r="C34" s="18" t="s">
        <v>18</v>
      </c>
      <c r="D34" s="13" t="s">
        <v>24</v>
      </c>
      <c r="E34" s="13" t="s">
        <v>17</v>
      </c>
      <c r="F34" s="13" t="s">
        <v>27</v>
      </c>
    </row>
    <row r="35" spans="2:14" s="6" customFormat="1" x14ac:dyDescent="0.25">
      <c r="B35" s="46"/>
      <c r="C35" s="18" t="s">
        <v>18</v>
      </c>
      <c r="D35" s="13" t="s">
        <v>24</v>
      </c>
      <c r="E35" s="13" t="s">
        <v>18</v>
      </c>
      <c r="F35" s="13" t="s">
        <v>28</v>
      </c>
    </row>
    <row r="36" spans="2:14" s="6" customFormat="1" x14ac:dyDescent="0.25">
      <c r="B36" s="46"/>
      <c r="C36" s="18" t="s">
        <v>18</v>
      </c>
      <c r="D36" s="13" t="s">
        <v>24</v>
      </c>
      <c r="E36" s="13" t="s">
        <v>19</v>
      </c>
      <c r="F36" s="13" t="s">
        <v>28</v>
      </c>
    </row>
    <row r="37" spans="2:14" s="6" customFormat="1" x14ac:dyDescent="0.25">
      <c r="B37" s="46"/>
      <c r="C37" s="20" t="s">
        <v>19</v>
      </c>
      <c r="D37" s="13" t="s">
        <v>20</v>
      </c>
      <c r="E37" s="13" t="s">
        <v>17</v>
      </c>
      <c r="F37" s="13" t="s">
        <v>25</v>
      </c>
    </row>
    <row r="38" spans="2:14" s="6" customFormat="1" x14ac:dyDescent="0.25">
      <c r="B38" s="46"/>
      <c r="C38" s="20" t="s">
        <v>19</v>
      </c>
      <c r="D38" s="13" t="s">
        <v>20</v>
      </c>
      <c r="E38" s="13" t="s">
        <v>18</v>
      </c>
      <c r="F38" s="13" t="s">
        <v>25</v>
      </c>
    </row>
    <row r="39" spans="2:14" s="6" customFormat="1" x14ac:dyDescent="0.25">
      <c r="B39" s="46"/>
      <c r="C39" s="20" t="s">
        <v>19</v>
      </c>
      <c r="D39" s="13" t="s">
        <v>20</v>
      </c>
      <c r="E39" s="13" t="s">
        <v>19</v>
      </c>
      <c r="F39" s="13" t="s">
        <v>25</v>
      </c>
      <c r="H39" s="21"/>
      <c r="I39" s="12"/>
      <c r="J39" s="21"/>
      <c r="K39" s="5"/>
      <c r="L39" s="5"/>
      <c r="M39" s="5"/>
      <c r="N39" s="5"/>
    </row>
    <row r="40" spans="2:14" s="6" customFormat="1" ht="15" customHeight="1" x14ac:dyDescent="0.25">
      <c r="B40" s="46"/>
      <c r="C40" s="20" t="s">
        <v>19</v>
      </c>
      <c r="D40" s="13" t="s">
        <v>21</v>
      </c>
      <c r="E40" s="13" t="s">
        <v>17</v>
      </c>
      <c r="F40" s="13" t="s">
        <v>26</v>
      </c>
    </row>
    <row r="41" spans="2:14" s="6" customFormat="1" x14ac:dyDescent="0.25">
      <c r="B41" s="46"/>
      <c r="C41" s="20" t="s">
        <v>19</v>
      </c>
      <c r="D41" s="13" t="s">
        <v>21</v>
      </c>
      <c r="E41" s="13" t="s">
        <v>18</v>
      </c>
      <c r="F41" s="13" t="s">
        <v>27</v>
      </c>
    </row>
    <row r="42" spans="2:14" s="6" customFormat="1" x14ac:dyDescent="0.25">
      <c r="B42" s="46"/>
      <c r="C42" s="20" t="s">
        <v>19</v>
      </c>
      <c r="D42" s="13" t="s">
        <v>21</v>
      </c>
      <c r="E42" s="13" t="s">
        <v>19</v>
      </c>
      <c r="F42" s="13" t="s">
        <v>27</v>
      </c>
    </row>
    <row r="43" spans="2:14" s="6" customFormat="1" x14ac:dyDescent="0.25">
      <c r="B43" s="46"/>
      <c r="C43" s="20" t="s">
        <v>19</v>
      </c>
      <c r="D43" s="13" t="s">
        <v>22</v>
      </c>
      <c r="E43" s="13" t="s">
        <v>17</v>
      </c>
      <c r="F43" s="13" t="s">
        <v>27</v>
      </c>
    </row>
    <row r="44" spans="2:14" s="6" customFormat="1" x14ac:dyDescent="0.25">
      <c r="B44" s="46"/>
      <c r="C44" s="20" t="s">
        <v>19</v>
      </c>
      <c r="D44" s="13" t="s">
        <v>22</v>
      </c>
      <c r="E44" s="13" t="s">
        <v>18</v>
      </c>
      <c r="F44" s="13" t="s">
        <v>27</v>
      </c>
    </row>
    <row r="45" spans="2:14" s="6" customFormat="1" x14ac:dyDescent="0.25">
      <c r="B45" s="46"/>
      <c r="C45" s="20" t="s">
        <v>19</v>
      </c>
      <c r="D45" s="13" t="s">
        <v>22</v>
      </c>
      <c r="E45" s="13" t="s">
        <v>19</v>
      </c>
      <c r="F45" s="13" t="s">
        <v>27</v>
      </c>
    </row>
    <row r="46" spans="2:14" s="6" customFormat="1" x14ac:dyDescent="0.25">
      <c r="B46" s="46"/>
      <c r="C46" s="20" t="s">
        <v>19</v>
      </c>
      <c r="D46" s="13" t="s">
        <v>23</v>
      </c>
      <c r="E46" s="13" t="s">
        <v>17</v>
      </c>
      <c r="F46" s="13" t="s">
        <v>27</v>
      </c>
    </row>
    <row r="47" spans="2:14" s="6" customFormat="1" x14ac:dyDescent="0.25">
      <c r="B47" s="46"/>
      <c r="C47" s="20" t="s">
        <v>19</v>
      </c>
      <c r="D47" s="13" t="s">
        <v>23</v>
      </c>
      <c r="E47" s="13" t="s">
        <v>18</v>
      </c>
      <c r="F47" s="13" t="s">
        <v>28</v>
      </c>
    </row>
    <row r="48" spans="2:14" ht="14.45" customHeight="1" x14ac:dyDescent="0.25">
      <c r="B48" s="46"/>
      <c r="C48" s="20" t="s">
        <v>19</v>
      </c>
      <c r="D48" s="13" t="s">
        <v>23</v>
      </c>
      <c r="E48" s="13" t="s">
        <v>19</v>
      </c>
      <c r="F48" s="13" t="s">
        <v>28</v>
      </c>
    </row>
    <row r="49" spans="2:6" x14ac:dyDescent="0.25">
      <c r="B49" s="46"/>
      <c r="C49" s="20" t="s">
        <v>19</v>
      </c>
      <c r="D49" s="13" t="s">
        <v>24</v>
      </c>
      <c r="E49" s="13" t="s">
        <v>17</v>
      </c>
      <c r="F49" s="13" t="s">
        <v>28</v>
      </c>
    </row>
    <row r="50" spans="2:6" x14ac:dyDescent="0.25">
      <c r="B50" s="46"/>
      <c r="C50" s="20" t="s">
        <v>19</v>
      </c>
      <c r="D50" s="13" t="s">
        <v>24</v>
      </c>
      <c r="E50" s="13" t="s">
        <v>18</v>
      </c>
      <c r="F50" s="13" t="s">
        <v>28</v>
      </c>
    </row>
    <row r="51" spans="2:6" x14ac:dyDescent="0.25">
      <c r="B51" s="46"/>
      <c r="C51" s="20" t="s">
        <v>19</v>
      </c>
      <c r="D51" s="13" t="s">
        <v>24</v>
      </c>
      <c r="E51" s="13" t="s">
        <v>19</v>
      </c>
      <c r="F51" s="13" t="s">
        <v>28</v>
      </c>
    </row>
  </sheetData>
  <autoFilter ref="C6:F51" xr:uid="{422E6BD4-19BE-43E4-A232-159EEBB3EC1D}"/>
  <mergeCells count="1">
    <mergeCell ref="B7:B51"/>
  </mergeCell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5432F-B131-496A-A4F6-9D0513C46904}">
  <sheetPr>
    <tabColor rgb="FF668097"/>
    <pageSetUpPr fitToPage="1"/>
  </sheetPr>
  <dimension ref="A1:T159"/>
  <sheetViews>
    <sheetView showGridLines="0" zoomScale="130" zoomScaleNormal="130" workbookViewId="0"/>
  </sheetViews>
  <sheetFormatPr defaultColWidth="8.5703125" defaultRowHeight="15" x14ac:dyDescent="0.25"/>
  <cols>
    <col min="1" max="2" width="4.42578125" style="5" customWidth="1"/>
    <col min="3" max="3" width="42.85546875" style="12" customWidth="1"/>
    <col min="4" max="4" width="34" style="5" customWidth="1"/>
    <col min="5" max="5" width="19.5703125" style="23" customWidth="1"/>
    <col min="6" max="6" width="41.5703125" style="5" customWidth="1"/>
    <col min="7" max="8" width="20.5703125" style="5" customWidth="1"/>
    <col min="9" max="16384" width="8.5703125" style="5"/>
  </cols>
  <sheetData>
    <row r="1" spans="2:7" x14ac:dyDescent="0.25">
      <c r="C1" s="5"/>
    </row>
    <row r="2" spans="2:7" s="1" customFormat="1" ht="31.5" x14ac:dyDescent="0.25">
      <c r="B2" s="2" t="s">
        <v>28</v>
      </c>
      <c r="C2" s="2"/>
      <c r="D2" s="3"/>
      <c r="E2" s="24"/>
      <c r="F2" s="3"/>
      <c r="G2" s="3"/>
    </row>
    <row r="3" spans="2:7" customFormat="1" x14ac:dyDescent="0.25">
      <c r="E3" s="25"/>
    </row>
    <row r="4" spans="2:7" customFormat="1" ht="15.75" x14ac:dyDescent="0.25">
      <c r="B4" s="39" t="s">
        <v>127</v>
      </c>
      <c r="E4" s="25"/>
    </row>
    <row r="5" spans="2:7" customFormat="1" x14ac:dyDescent="0.25">
      <c r="E5" s="25"/>
    </row>
    <row r="6" spans="2:7" customFormat="1" x14ac:dyDescent="0.25">
      <c r="B6" s="40" t="s">
        <v>128</v>
      </c>
      <c r="E6" s="25"/>
    </row>
    <row r="7" spans="2:7" customFormat="1" x14ac:dyDescent="0.25">
      <c r="E7" s="25"/>
    </row>
    <row r="8" spans="2:7" customFormat="1" x14ac:dyDescent="0.25">
      <c r="E8" s="25"/>
    </row>
    <row r="9" spans="2:7" customFormat="1" x14ac:dyDescent="0.25">
      <c r="E9" s="25"/>
    </row>
    <row r="10" spans="2:7" customFormat="1" x14ac:dyDescent="0.25">
      <c r="B10" s="41" t="s">
        <v>129</v>
      </c>
      <c r="E10" s="25"/>
    </row>
    <row r="11" spans="2:7" customFormat="1" x14ac:dyDescent="0.25">
      <c r="E11" s="25"/>
    </row>
    <row r="12" spans="2:7" customFormat="1" x14ac:dyDescent="0.25">
      <c r="B12" s="40" t="s">
        <v>131</v>
      </c>
      <c r="E12" s="25"/>
    </row>
    <row r="13" spans="2:7" customFormat="1" x14ac:dyDescent="0.25">
      <c r="E13" s="25"/>
    </row>
    <row r="14" spans="2:7" customFormat="1" x14ac:dyDescent="0.25">
      <c r="E14" s="25"/>
    </row>
    <row r="15" spans="2:7" customFormat="1" x14ac:dyDescent="0.25">
      <c r="E15" s="25"/>
    </row>
    <row r="16" spans="2:7" customFormat="1" x14ac:dyDescent="0.25">
      <c r="B16" s="41" t="s">
        <v>129</v>
      </c>
      <c r="E16" s="25"/>
    </row>
    <row r="17" spans="2:5" customFormat="1" x14ac:dyDescent="0.25">
      <c r="E17" s="25"/>
    </row>
    <row r="18" spans="2:5" customFormat="1" x14ac:dyDescent="0.25">
      <c r="E18" s="25"/>
    </row>
    <row r="19" spans="2:5" customFormat="1" ht="15.75" x14ac:dyDescent="0.25">
      <c r="B19" s="39" t="s">
        <v>130</v>
      </c>
      <c r="E19" s="25"/>
    </row>
    <row r="20" spans="2:5" customFormat="1" x14ac:dyDescent="0.25">
      <c r="E20" s="25"/>
    </row>
    <row r="21" spans="2:5" s="1" customFormat="1" ht="33.6" customHeight="1" x14ac:dyDescent="0.25">
      <c r="B21" s="42"/>
      <c r="E21" s="26"/>
    </row>
    <row r="22" spans="2:5" s="1" customFormat="1" ht="21.95" customHeight="1" x14ac:dyDescent="0.25">
      <c r="B22" s="42"/>
      <c r="E22" s="26"/>
    </row>
    <row r="23" spans="2:5" x14ac:dyDescent="0.25">
      <c r="C23" s="7"/>
    </row>
    <row r="48" spans="8:8" x14ac:dyDescent="0.25">
      <c r="H48" s="28"/>
    </row>
    <row r="51" spans="1:20" ht="39.950000000000003" customHeight="1" x14ac:dyDescent="0.25">
      <c r="A51" s="8"/>
      <c r="B51" s="22"/>
      <c r="C51" s="33" t="s">
        <v>29</v>
      </c>
      <c r="D51" s="33" t="s">
        <v>30</v>
      </c>
      <c r="E51" s="15" t="s">
        <v>11</v>
      </c>
      <c r="F51" s="15" t="s">
        <v>31</v>
      </c>
      <c r="G51" s="15" t="s">
        <v>32</v>
      </c>
      <c r="H51" s="15" t="s">
        <v>33</v>
      </c>
      <c r="J51"/>
      <c r="K51"/>
      <c r="L51"/>
      <c r="M51"/>
      <c r="N51"/>
      <c r="O51"/>
      <c r="P51"/>
      <c r="Q51"/>
      <c r="R51"/>
      <c r="S51"/>
      <c r="T51"/>
    </row>
    <row r="52" spans="1:20" ht="24" x14ac:dyDescent="0.25">
      <c r="A52" s="16"/>
      <c r="B52" s="50">
        <v>1</v>
      </c>
      <c r="C52" s="34" t="s">
        <v>36</v>
      </c>
      <c r="D52" s="34" t="s">
        <v>62</v>
      </c>
      <c r="E52" s="31" t="s">
        <v>34</v>
      </c>
      <c r="F52" s="30" t="s">
        <v>35</v>
      </c>
      <c r="G52" s="30"/>
      <c r="H52" s="32">
        <v>2</v>
      </c>
      <c r="J52"/>
      <c r="K52"/>
      <c r="L52"/>
      <c r="M52"/>
      <c r="N52"/>
      <c r="O52"/>
      <c r="P52"/>
      <c r="Q52"/>
      <c r="R52"/>
      <c r="S52"/>
      <c r="T52"/>
    </row>
    <row r="53" spans="1:20" ht="24" x14ac:dyDescent="0.25">
      <c r="B53" s="51"/>
      <c r="C53" s="34" t="s">
        <v>53</v>
      </c>
      <c r="D53" s="34" t="s">
        <v>54</v>
      </c>
      <c r="E53" s="31" t="s">
        <v>34</v>
      </c>
      <c r="F53" s="30" t="s">
        <v>35</v>
      </c>
      <c r="G53" s="30"/>
      <c r="H53" s="32">
        <v>2</v>
      </c>
      <c r="J53"/>
      <c r="K53"/>
      <c r="L53"/>
      <c r="M53"/>
      <c r="N53"/>
      <c r="O53"/>
      <c r="P53"/>
      <c r="Q53"/>
      <c r="R53"/>
      <c r="S53"/>
      <c r="T53"/>
    </row>
    <row r="54" spans="1:20" ht="36" x14ac:dyDescent="0.25">
      <c r="B54" s="51"/>
      <c r="C54" s="34" t="s">
        <v>37</v>
      </c>
      <c r="D54" s="34" t="s">
        <v>54</v>
      </c>
      <c r="E54" s="32"/>
      <c r="F54" s="30" t="s">
        <v>35</v>
      </c>
      <c r="G54" s="30"/>
      <c r="H54" s="32">
        <v>2</v>
      </c>
      <c r="J54"/>
      <c r="K54"/>
      <c r="L54"/>
      <c r="M54"/>
      <c r="N54"/>
      <c r="O54"/>
      <c r="P54"/>
      <c r="Q54"/>
      <c r="R54"/>
      <c r="S54"/>
      <c r="T54"/>
    </row>
    <row r="55" spans="1:20" s="6" customFormat="1" ht="24" x14ac:dyDescent="0.25">
      <c r="B55" s="52"/>
      <c r="C55" s="34" t="s">
        <v>38</v>
      </c>
      <c r="D55" s="34" t="s">
        <v>55</v>
      </c>
      <c r="E55" s="32"/>
      <c r="F55" s="30" t="s">
        <v>35</v>
      </c>
      <c r="G55" s="30"/>
      <c r="H55" s="32">
        <v>2</v>
      </c>
      <c r="J55"/>
      <c r="K55"/>
      <c r="L55"/>
      <c r="M55"/>
      <c r="N55"/>
      <c r="O55"/>
      <c r="P55"/>
      <c r="Q55"/>
      <c r="R55"/>
      <c r="S55"/>
      <c r="T55"/>
    </row>
    <row r="56" spans="1:20" s="6" customFormat="1" x14ac:dyDescent="0.25">
      <c r="B56" s="51">
        <v>2</v>
      </c>
      <c r="C56" s="34" t="s">
        <v>39</v>
      </c>
      <c r="D56" s="34" t="s">
        <v>63</v>
      </c>
      <c r="E56" s="32"/>
      <c r="F56" s="30" t="s">
        <v>35</v>
      </c>
      <c r="G56" s="30"/>
      <c r="H56" s="32">
        <v>2</v>
      </c>
      <c r="J56"/>
      <c r="K56"/>
      <c r="L56"/>
      <c r="M56"/>
      <c r="N56"/>
      <c r="O56"/>
      <c r="P56"/>
      <c r="Q56"/>
      <c r="R56"/>
      <c r="S56"/>
      <c r="T56"/>
    </row>
    <row r="57" spans="1:20" s="6" customFormat="1" ht="24" x14ac:dyDescent="0.25">
      <c r="B57" s="51"/>
      <c r="C57" s="34" t="s">
        <v>40</v>
      </c>
      <c r="D57" s="34" t="s">
        <v>56</v>
      </c>
      <c r="E57" s="31" t="s">
        <v>34</v>
      </c>
      <c r="F57" s="30" t="s">
        <v>35</v>
      </c>
      <c r="G57" s="30"/>
      <c r="H57" s="32">
        <v>2</v>
      </c>
      <c r="J57"/>
      <c r="K57"/>
      <c r="L57"/>
      <c r="M57"/>
      <c r="N57"/>
      <c r="O57"/>
      <c r="P57"/>
      <c r="Q57"/>
      <c r="R57"/>
      <c r="S57"/>
      <c r="T57"/>
    </row>
    <row r="58" spans="1:20" s="6" customFormat="1" ht="60" x14ac:dyDescent="0.25">
      <c r="B58" s="51"/>
      <c r="C58" s="34" t="s">
        <v>41</v>
      </c>
      <c r="D58" s="34" t="s">
        <v>64</v>
      </c>
      <c r="E58" s="32"/>
      <c r="F58" s="30" t="s">
        <v>35</v>
      </c>
      <c r="G58" s="30"/>
      <c r="H58" s="32">
        <v>2</v>
      </c>
      <c r="J58"/>
      <c r="K58"/>
      <c r="L58"/>
      <c r="M58"/>
      <c r="N58"/>
      <c r="O58"/>
      <c r="P58"/>
      <c r="Q58"/>
      <c r="R58"/>
      <c r="S58"/>
      <c r="T58"/>
    </row>
    <row r="59" spans="1:20" s="6" customFormat="1" ht="48" x14ac:dyDescent="0.25">
      <c r="B59" s="51"/>
      <c r="C59" s="34" t="s">
        <v>42</v>
      </c>
      <c r="D59" s="34" t="s">
        <v>65</v>
      </c>
      <c r="E59" s="32"/>
      <c r="F59" s="30" t="s">
        <v>35</v>
      </c>
      <c r="G59" s="30"/>
      <c r="H59" s="32">
        <v>2</v>
      </c>
      <c r="J59"/>
      <c r="K59"/>
      <c r="L59"/>
      <c r="M59"/>
      <c r="N59"/>
      <c r="O59"/>
      <c r="P59"/>
      <c r="Q59"/>
      <c r="R59"/>
      <c r="S59"/>
      <c r="T59"/>
    </row>
    <row r="60" spans="1:20" s="6" customFormat="1" ht="36" x14ac:dyDescent="0.25">
      <c r="B60" s="51"/>
      <c r="C60" s="34" t="s">
        <v>43</v>
      </c>
      <c r="D60" s="34" t="s">
        <v>66</v>
      </c>
      <c r="E60" s="32"/>
      <c r="F60" s="30" t="s">
        <v>35</v>
      </c>
      <c r="G60" s="30"/>
      <c r="H60" s="32">
        <v>2</v>
      </c>
      <c r="J60"/>
      <c r="K60"/>
      <c r="L60"/>
      <c r="M60"/>
      <c r="N60"/>
      <c r="O60"/>
      <c r="P60"/>
      <c r="Q60"/>
      <c r="R60"/>
      <c r="S60"/>
      <c r="T60"/>
    </row>
    <row r="61" spans="1:20" s="6" customFormat="1" ht="24" x14ac:dyDescent="0.25">
      <c r="B61" s="51"/>
      <c r="C61" s="34" t="s">
        <v>44</v>
      </c>
      <c r="D61" s="34" t="s">
        <v>67</v>
      </c>
      <c r="E61" s="32"/>
      <c r="F61" s="30" t="s">
        <v>35</v>
      </c>
      <c r="G61" s="30"/>
      <c r="H61" s="32">
        <v>2</v>
      </c>
      <c r="J61"/>
      <c r="K61"/>
      <c r="L61"/>
      <c r="M61"/>
      <c r="N61"/>
      <c r="O61"/>
      <c r="P61"/>
      <c r="Q61"/>
      <c r="R61"/>
      <c r="S61"/>
      <c r="T61"/>
    </row>
    <row r="62" spans="1:20" s="6" customFormat="1" ht="24" x14ac:dyDescent="0.25">
      <c r="B62" s="50">
        <v>3</v>
      </c>
      <c r="C62" s="34" t="s">
        <v>156</v>
      </c>
      <c r="D62" s="34" t="s">
        <v>125</v>
      </c>
      <c r="E62" s="32"/>
      <c r="F62" s="30" t="s">
        <v>35</v>
      </c>
      <c r="G62" s="30"/>
      <c r="H62" s="32">
        <v>2</v>
      </c>
      <c r="J62"/>
      <c r="K62"/>
      <c r="L62"/>
      <c r="M62"/>
      <c r="N62"/>
      <c r="O62"/>
      <c r="P62"/>
      <c r="Q62"/>
      <c r="R62"/>
      <c r="S62"/>
      <c r="T62"/>
    </row>
    <row r="63" spans="1:20" s="6" customFormat="1" ht="24" x14ac:dyDescent="0.25">
      <c r="B63" s="51"/>
      <c r="C63" s="34" t="s">
        <v>157</v>
      </c>
      <c r="D63" s="34" t="s">
        <v>125</v>
      </c>
      <c r="E63" s="32"/>
      <c r="F63" s="30" t="s">
        <v>35</v>
      </c>
      <c r="G63" s="30"/>
      <c r="H63" s="32">
        <v>2</v>
      </c>
      <c r="J63"/>
      <c r="K63"/>
      <c r="L63"/>
      <c r="M63"/>
      <c r="N63"/>
      <c r="O63"/>
      <c r="P63"/>
      <c r="Q63"/>
      <c r="R63"/>
      <c r="S63"/>
      <c r="T63"/>
    </row>
    <row r="64" spans="1:20" s="6" customFormat="1" ht="24" x14ac:dyDescent="0.25">
      <c r="B64" s="51"/>
      <c r="C64" s="34" t="s">
        <v>45</v>
      </c>
      <c r="D64" s="34" t="s">
        <v>68</v>
      </c>
      <c r="E64" s="31" t="s">
        <v>34</v>
      </c>
      <c r="F64" s="30" t="s">
        <v>35</v>
      </c>
      <c r="G64" s="30"/>
      <c r="H64" s="32">
        <v>2</v>
      </c>
    </row>
    <row r="65" spans="2:8" s="6" customFormat="1" x14ac:dyDescent="0.25">
      <c r="B65" s="51"/>
      <c r="C65" s="34" t="s">
        <v>46</v>
      </c>
      <c r="D65" s="34" t="s">
        <v>68</v>
      </c>
      <c r="E65" s="32"/>
      <c r="F65" s="30" t="s">
        <v>35</v>
      </c>
      <c r="G65" s="30"/>
      <c r="H65" s="32">
        <v>2</v>
      </c>
    </row>
    <row r="66" spans="2:8" s="6" customFormat="1" ht="36" x14ac:dyDescent="0.25">
      <c r="B66" s="51"/>
      <c r="C66" s="34" t="s">
        <v>132</v>
      </c>
      <c r="D66" s="34" t="s">
        <v>57</v>
      </c>
      <c r="E66" s="32"/>
      <c r="F66" s="30" t="s">
        <v>35</v>
      </c>
      <c r="G66" s="30"/>
      <c r="H66" s="32">
        <v>2</v>
      </c>
    </row>
    <row r="67" spans="2:8" s="6" customFormat="1" ht="36" x14ac:dyDescent="0.25">
      <c r="B67" s="51"/>
      <c r="C67" s="34" t="s">
        <v>133</v>
      </c>
      <c r="D67" s="34" t="s">
        <v>69</v>
      </c>
      <c r="E67" s="32"/>
      <c r="F67" s="30" t="s">
        <v>35</v>
      </c>
      <c r="G67" s="30"/>
      <c r="H67" s="32">
        <v>2</v>
      </c>
    </row>
    <row r="68" spans="2:8" s="6" customFormat="1" ht="24" x14ac:dyDescent="0.25">
      <c r="B68" s="50">
        <v>4</v>
      </c>
      <c r="C68" s="34" t="s">
        <v>47</v>
      </c>
      <c r="D68" s="34" t="s">
        <v>70</v>
      </c>
      <c r="E68" s="31"/>
      <c r="F68" s="30" t="s">
        <v>35</v>
      </c>
      <c r="G68" s="30"/>
      <c r="H68" s="32">
        <v>2</v>
      </c>
    </row>
    <row r="69" spans="2:8" s="6" customFormat="1" ht="48" x14ac:dyDescent="0.25">
      <c r="B69" s="52"/>
      <c r="C69" s="34" t="s">
        <v>48</v>
      </c>
      <c r="D69" s="34" t="s">
        <v>58</v>
      </c>
      <c r="E69" s="31" t="s">
        <v>34</v>
      </c>
      <c r="F69" s="30" t="s">
        <v>35</v>
      </c>
      <c r="G69" s="30"/>
      <c r="H69" s="32">
        <v>2</v>
      </c>
    </row>
    <row r="70" spans="2:8" s="6" customFormat="1" ht="24" x14ac:dyDescent="0.25">
      <c r="B70" s="51">
        <v>5</v>
      </c>
      <c r="C70" s="34" t="s">
        <v>49</v>
      </c>
      <c r="D70" s="34" t="s">
        <v>59</v>
      </c>
      <c r="E70" s="31" t="s">
        <v>34</v>
      </c>
      <c r="F70" s="30" t="s">
        <v>35</v>
      </c>
      <c r="G70" s="30"/>
      <c r="H70" s="32">
        <v>2</v>
      </c>
    </row>
    <row r="71" spans="2:8" s="6" customFormat="1" ht="36" x14ac:dyDescent="0.25">
      <c r="B71" s="51"/>
      <c r="C71" s="34" t="s">
        <v>50</v>
      </c>
      <c r="D71" s="34" t="s">
        <v>60</v>
      </c>
      <c r="E71" s="32"/>
      <c r="F71" s="30" t="s">
        <v>35</v>
      </c>
      <c r="G71" s="30"/>
      <c r="H71" s="32">
        <v>2</v>
      </c>
    </row>
    <row r="72" spans="2:8" s="6" customFormat="1" ht="36" x14ac:dyDescent="0.25">
      <c r="B72" s="50">
        <v>6</v>
      </c>
      <c r="C72" s="34" t="s">
        <v>51</v>
      </c>
      <c r="D72" s="34" t="s">
        <v>61</v>
      </c>
      <c r="E72" s="31" t="s">
        <v>34</v>
      </c>
      <c r="F72" s="30" t="s">
        <v>35</v>
      </c>
      <c r="G72" s="30"/>
      <c r="H72" s="32">
        <v>2</v>
      </c>
    </row>
    <row r="73" spans="2:8" s="6" customFormat="1" ht="48" x14ac:dyDescent="0.25">
      <c r="B73" s="52"/>
      <c r="C73" s="34" t="s">
        <v>52</v>
      </c>
      <c r="D73" s="34" t="s">
        <v>68</v>
      </c>
      <c r="E73" s="31" t="s">
        <v>34</v>
      </c>
      <c r="F73" s="30" t="s">
        <v>35</v>
      </c>
      <c r="G73" s="30"/>
      <c r="H73" s="32">
        <v>2</v>
      </c>
    </row>
    <row r="74" spans="2:8" x14ac:dyDescent="0.25">
      <c r="H74" s="44">
        <f>SUM(H52:H73)</f>
        <v>44</v>
      </c>
    </row>
    <row r="75" spans="2:8" x14ac:dyDescent="0.25">
      <c r="H75" s="27"/>
    </row>
    <row r="77" spans="2:8" customFormat="1" ht="15.75" x14ac:dyDescent="0.25">
      <c r="B77" s="39" t="s">
        <v>134</v>
      </c>
      <c r="E77" s="25"/>
    </row>
    <row r="95" spans="2:20" x14ac:dyDescent="0.25">
      <c r="H95" s="44"/>
    </row>
    <row r="96" spans="2:20" ht="39.950000000000003" customHeight="1" x14ac:dyDescent="0.25">
      <c r="B96" s="22"/>
      <c r="C96" s="33" t="s">
        <v>29</v>
      </c>
      <c r="D96" s="33" t="s">
        <v>30</v>
      </c>
      <c r="E96" s="15" t="s">
        <v>11</v>
      </c>
      <c r="F96" s="15" t="s">
        <v>31</v>
      </c>
      <c r="G96" s="15" t="s">
        <v>32</v>
      </c>
      <c r="H96" s="15" t="s">
        <v>33</v>
      </c>
      <c r="J96"/>
      <c r="K96"/>
      <c r="L96"/>
      <c r="M96"/>
      <c r="N96"/>
      <c r="O96"/>
      <c r="P96"/>
      <c r="Q96"/>
      <c r="R96"/>
      <c r="S96"/>
      <c r="T96"/>
    </row>
    <row r="97" spans="1:20" ht="48" x14ac:dyDescent="0.25">
      <c r="A97" s="16"/>
      <c r="B97" s="47" t="s">
        <v>126</v>
      </c>
      <c r="C97" s="43" t="s">
        <v>137</v>
      </c>
      <c r="D97" s="30" t="s">
        <v>146</v>
      </c>
      <c r="E97" s="31"/>
      <c r="F97" s="30" t="s">
        <v>35</v>
      </c>
      <c r="G97" s="30"/>
      <c r="H97" s="32">
        <v>2</v>
      </c>
      <c r="J97"/>
      <c r="K97"/>
      <c r="L97"/>
      <c r="M97"/>
      <c r="N97"/>
      <c r="O97"/>
      <c r="P97"/>
      <c r="Q97"/>
      <c r="R97"/>
      <c r="S97"/>
      <c r="T97"/>
    </row>
    <row r="98" spans="1:20" ht="48" x14ac:dyDescent="0.25">
      <c r="B98" s="48"/>
      <c r="C98" s="43" t="s">
        <v>138</v>
      </c>
      <c r="D98" s="30" t="s">
        <v>147</v>
      </c>
      <c r="E98" s="31"/>
      <c r="F98" s="30" t="s">
        <v>35</v>
      </c>
      <c r="G98" s="30"/>
      <c r="H98" s="32">
        <v>2</v>
      </c>
      <c r="J98"/>
      <c r="K98"/>
      <c r="L98"/>
      <c r="M98"/>
      <c r="N98"/>
      <c r="O98"/>
      <c r="P98"/>
      <c r="Q98"/>
      <c r="R98"/>
      <c r="S98"/>
      <c r="T98"/>
    </row>
    <row r="99" spans="1:20" ht="36" x14ac:dyDescent="0.25">
      <c r="B99" s="48"/>
      <c r="C99" s="43" t="s">
        <v>139</v>
      </c>
      <c r="D99" s="30" t="s">
        <v>148</v>
      </c>
      <c r="E99" s="32"/>
      <c r="F99" s="30" t="s">
        <v>35</v>
      </c>
      <c r="G99" s="30"/>
      <c r="H99" s="32">
        <v>2</v>
      </c>
      <c r="J99"/>
      <c r="K99"/>
      <c r="L99"/>
      <c r="M99"/>
      <c r="N99"/>
      <c r="O99"/>
      <c r="P99"/>
      <c r="Q99"/>
      <c r="R99"/>
      <c r="S99"/>
      <c r="T99"/>
    </row>
    <row r="100" spans="1:20" s="6" customFormat="1" ht="48" x14ac:dyDescent="0.25">
      <c r="B100" s="48"/>
      <c r="C100" s="43" t="s">
        <v>140</v>
      </c>
      <c r="D100" s="30" t="s">
        <v>149</v>
      </c>
      <c r="E100" s="32"/>
      <c r="F100" s="30" t="s">
        <v>35</v>
      </c>
      <c r="G100" s="30"/>
      <c r="H100" s="32">
        <v>2</v>
      </c>
      <c r="J100"/>
      <c r="K100"/>
      <c r="L100"/>
      <c r="M100"/>
      <c r="N100"/>
      <c r="O100"/>
      <c r="P100"/>
      <c r="Q100"/>
      <c r="R100"/>
      <c r="S100"/>
      <c r="T100"/>
    </row>
    <row r="101" spans="1:20" s="6" customFormat="1" ht="46.5" customHeight="1" x14ac:dyDescent="0.25">
      <c r="B101" s="48"/>
      <c r="C101" s="43" t="s">
        <v>141</v>
      </c>
      <c r="D101" s="30" t="s">
        <v>150</v>
      </c>
      <c r="E101" s="32"/>
      <c r="F101" s="30" t="s">
        <v>35</v>
      </c>
      <c r="G101" s="30"/>
      <c r="H101" s="32">
        <v>2</v>
      </c>
      <c r="J101"/>
      <c r="K101"/>
      <c r="L101"/>
      <c r="M101"/>
      <c r="N101"/>
      <c r="O101"/>
      <c r="P101"/>
      <c r="Q101"/>
      <c r="R101"/>
      <c r="S101"/>
      <c r="T101"/>
    </row>
    <row r="102" spans="1:20" s="6" customFormat="1" ht="36" x14ac:dyDescent="0.25">
      <c r="B102" s="48"/>
      <c r="C102" s="43" t="s">
        <v>142</v>
      </c>
      <c r="D102" s="30" t="s">
        <v>151</v>
      </c>
      <c r="E102" s="31"/>
      <c r="F102" s="30" t="s">
        <v>35</v>
      </c>
      <c r="G102" s="30"/>
      <c r="H102" s="32">
        <v>2</v>
      </c>
      <c r="J102"/>
      <c r="K102"/>
      <c r="L102"/>
      <c r="M102"/>
      <c r="N102"/>
      <c r="O102"/>
      <c r="P102"/>
      <c r="Q102"/>
      <c r="R102"/>
      <c r="S102"/>
      <c r="T102"/>
    </row>
    <row r="103" spans="1:20" s="6" customFormat="1" ht="48" x14ac:dyDescent="0.25">
      <c r="B103" s="48"/>
      <c r="C103" s="43" t="s">
        <v>143</v>
      </c>
      <c r="D103" s="30" t="s">
        <v>152</v>
      </c>
      <c r="E103" s="32"/>
      <c r="F103" s="30" t="s">
        <v>35</v>
      </c>
      <c r="G103" s="30"/>
      <c r="H103" s="32">
        <v>2</v>
      </c>
      <c r="J103"/>
      <c r="K103"/>
      <c r="L103"/>
      <c r="M103"/>
      <c r="N103"/>
      <c r="O103"/>
      <c r="P103"/>
      <c r="Q103"/>
      <c r="R103"/>
      <c r="S103"/>
      <c r="T103"/>
    </row>
    <row r="104" spans="1:20" s="6" customFormat="1" ht="36" x14ac:dyDescent="0.25">
      <c r="B104" s="48"/>
      <c r="C104" s="43" t="s">
        <v>144</v>
      </c>
      <c r="D104" s="30" t="s">
        <v>153</v>
      </c>
      <c r="E104" s="32"/>
      <c r="F104" s="30" t="s">
        <v>35</v>
      </c>
      <c r="G104" s="30"/>
      <c r="H104" s="32">
        <v>2</v>
      </c>
      <c r="J104"/>
      <c r="K104"/>
      <c r="L104"/>
      <c r="M104"/>
      <c r="N104"/>
      <c r="O104"/>
      <c r="P104"/>
      <c r="Q104"/>
      <c r="R104"/>
      <c r="S104"/>
      <c r="T104"/>
    </row>
    <row r="105" spans="1:20" s="6" customFormat="1" ht="48" x14ac:dyDescent="0.25">
      <c r="B105" s="48"/>
      <c r="C105" s="43" t="s">
        <v>145</v>
      </c>
      <c r="D105" s="30" t="s">
        <v>154</v>
      </c>
      <c r="E105" s="32"/>
      <c r="F105" s="30" t="s">
        <v>35</v>
      </c>
      <c r="G105" s="30"/>
      <c r="H105" s="32">
        <v>2</v>
      </c>
      <c r="J105"/>
      <c r="K105"/>
      <c r="L105"/>
      <c r="M105"/>
      <c r="N105"/>
      <c r="O105"/>
      <c r="P105"/>
      <c r="Q105"/>
      <c r="R105"/>
      <c r="S105"/>
      <c r="T105"/>
    </row>
    <row r="106" spans="1:20" x14ac:dyDescent="0.25">
      <c r="H106" s="44">
        <f>SUM(H97:H105)</f>
        <v>18</v>
      </c>
    </row>
    <row r="108" spans="1:20" customFormat="1" ht="15.75" x14ac:dyDescent="0.25">
      <c r="B108" s="39" t="s">
        <v>135</v>
      </c>
      <c r="E108" s="25"/>
    </row>
    <row r="128" spans="2:20" ht="39.950000000000003" customHeight="1" x14ac:dyDescent="0.25">
      <c r="B128" s="22"/>
      <c r="C128" s="33" t="s">
        <v>29</v>
      </c>
      <c r="D128" s="33" t="s">
        <v>30</v>
      </c>
      <c r="E128" s="15" t="s">
        <v>11</v>
      </c>
      <c r="F128" s="15" t="s">
        <v>31</v>
      </c>
      <c r="G128" s="15" t="s">
        <v>32</v>
      </c>
      <c r="H128" s="15" t="s">
        <v>33</v>
      </c>
      <c r="J128"/>
      <c r="K128"/>
      <c r="L128"/>
      <c r="M128"/>
      <c r="N128"/>
      <c r="O128"/>
      <c r="P128"/>
      <c r="Q128"/>
      <c r="R128"/>
      <c r="S128"/>
      <c r="T128"/>
    </row>
    <row r="129" spans="1:20" x14ac:dyDescent="0.25">
      <c r="A129" s="16"/>
      <c r="B129" s="47" t="s">
        <v>136</v>
      </c>
      <c r="C129" s="43"/>
      <c r="D129" s="30"/>
      <c r="E129" s="31"/>
      <c r="F129" s="30" t="s">
        <v>35</v>
      </c>
      <c r="G129" s="30"/>
      <c r="H129" s="32">
        <v>2</v>
      </c>
      <c r="J129"/>
      <c r="K129"/>
      <c r="L129"/>
      <c r="M129"/>
      <c r="N129"/>
      <c r="O129"/>
      <c r="P129"/>
      <c r="Q129"/>
      <c r="R129"/>
      <c r="S129"/>
      <c r="T129"/>
    </row>
    <row r="130" spans="1:20" x14ac:dyDescent="0.25">
      <c r="B130" s="48"/>
      <c r="C130" s="43"/>
      <c r="D130" s="30"/>
      <c r="E130" s="31"/>
      <c r="F130" s="30" t="s">
        <v>35</v>
      </c>
      <c r="G130" s="30"/>
      <c r="H130" s="32">
        <v>2</v>
      </c>
      <c r="J130"/>
      <c r="K130"/>
      <c r="L130"/>
      <c r="M130"/>
      <c r="N130"/>
      <c r="O130"/>
      <c r="P130"/>
      <c r="Q130"/>
      <c r="R130"/>
      <c r="S130"/>
      <c r="T130"/>
    </row>
    <row r="131" spans="1:20" x14ac:dyDescent="0.25">
      <c r="B131" s="48"/>
      <c r="C131" s="43"/>
      <c r="D131" s="30"/>
      <c r="E131" s="32"/>
      <c r="F131" s="30" t="s">
        <v>35</v>
      </c>
      <c r="G131" s="30"/>
      <c r="H131" s="32">
        <v>2</v>
      </c>
      <c r="J131"/>
      <c r="K131"/>
      <c r="L131"/>
      <c r="M131"/>
      <c r="N131"/>
      <c r="O131"/>
      <c r="P131"/>
      <c r="Q131"/>
      <c r="R131"/>
      <c r="S131"/>
      <c r="T131"/>
    </row>
    <row r="132" spans="1:20" s="6" customFormat="1" x14ac:dyDescent="0.25">
      <c r="B132" s="48"/>
      <c r="C132" s="43"/>
      <c r="D132" s="30"/>
      <c r="E132" s="32"/>
      <c r="F132" s="30" t="s">
        <v>35</v>
      </c>
      <c r="G132" s="30"/>
      <c r="H132" s="32">
        <v>2</v>
      </c>
      <c r="J132"/>
      <c r="K132"/>
      <c r="L132"/>
      <c r="M132"/>
      <c r="N132"/>
      <c r="O132"/>
      <c r="P132"/>
      <c r="Q132"/>
      <c r="R132"/>
      <c r="S132"/>
      <c r="T132"/>
    </row>
    <row r="133" spans="1:20" s="6" customFormat="1" ht="15" customHeight="1" x14ac:dyDescent="0.25">
      <c r="B133" s="48"/>
      <c r="C133" s="43"/>
      <c r="D133" s="30"/>
      <c r="E133" s="32"/>
      <c r="F133" s="30" t="s">
        <v>35</v>
      </c>
      <c r="G133" s="30"/>
      <c r="H133" s="32">
        <v>2</v>
      </c>
      <c r="J133"/>
      <c r="K133"/>
      <c r="L133"/>
      <c r="M133"/>
      <c r="N133"/>
      <c r="O133"/>
      <c r="P133"/>
      <c r="Q133"/>
      <c r="R133"/>
      <c r="S133"/>
      <c r="T133"/>
    </row>
    <row r="134" spans="1:20" s="6" customFormat="1" x14ac:dyDescent="0.25">
      <c r="B134" s="48"/>
      <c r="C134" s="43"/>
      <c r="D134" s="30"/>
      <c r="E134" s="31"/>
      <c r="F134" s="30" t="s">
        <v>35</v>
      </c>
      <c r="G134" s="30"/>
      <c r="H134" s="32">
        <v>2</v>
      </c>
      <c r="J134"/>
      <c r="K134"/>
      <c r="L134"/>
      <c r="M134"/>
      <c r="N134"/>
      <c r="O134"/>
      <c r="P134"/>
      <c r="Q134"/>
      <c r="R134"/>
      <c r="S134"/>
      <c r="T134"/>
    </row>
    <row r="135" spans="1:20" s="6" customFormat="1" x14ac:dyDescent="0.25">
      <c r="B135" s="48"/>
      <c r="C135" s="43"/>
      <c r="D135" s="30"/>
      <c r="E135" s="32"/>
      <c r="F135" s="30" t="s">
        <v>35</v>
      </c>
      <c r="G135" s="30"/>
      <c r="H135" s="32">
        <v>2</v>
      </c>
      <c r="J135"/>
      <c r="K135"/>
      <c r="L135"/>
      <c r="M135"/>
      <c r="N135"/>
      <c r="O135"/>
      <c r="P135"/>
      <c r="Q135"/>
      <c r="R135"/>
      <c r="S135"/>
      <c r="T135"/>
    </row>
    <row r="136" spans="1:20" s="6" customFormat="1" x14ac:dyDescent="0.25">
      <c r="B136" s="48"/>
      <c r="C136" s="43"/>
      <c r="D136" s="30"/>
      <c r="E136" s="32"/>
      <c r="F136" s="30" t="s">
        <v>35</v>
      </c>
      <c r="G136" s="30"/>
      <c r="H136" s="32">
        <v>2</v>
      </c>
      <c r="J136"/>
      <c r="K136"/>
      <c r="L136"/>
      <c r="M136"/>
      <c r="N136"/>
      <c r="O136"/>
      <c r="P136"/>
      <c r="Q136"/>
      <c r="R136"/>
      <c r="S136"/>
      <c r="T136"/>
    </row>
    <row r="137" spans="1:20" s="6" customFormat="1" x14ac:dyDescent="0.25">
      <c r="B137" s="48"/>
      <c r="C137" s="43"/>
      <c r="D137" s="30"/>
      <c r="E137" s="32"/>
      <c r="F137" s="30" t="s">
        <v>35</v>
      </c>
      <c r="G137" s="30"/>
      <c r="H137" s="32">
        <v>2</v>
      </c>
      <c r="J137"/>
      <c r="K137"/>
      <c r="L137"/>
      <c r="M137"/>
      <c r="N137"/>
      <c r="O137"/>
      <c r="P137"/>
      <c r="Q137"/>
      <c r="R137"/>
      <c r="S137"/>
      <c r="T137"/>
    </row>
    <row r="138" spans="1:20" s="6" customFormat="1" x14ac:dyDescent="0.25">
      <c r="B138" s="49"/>
      <c r="C138" s="43"/>
      <c r="D138" s="30"/>
      <c r="E138" s="32"/>
      <c r="F138" s="30" t="s">
        <v>35</v>
      </c>
      <c r="G138" s="30"/>
      <c r="H138" s="32">
        <v>2</v>
      </c>
      <c r="J138"/>
      <c r="K138"/>
      <c r="L138"/>
      <c r="M138"/>
      <c r="N138"/>
      <c r="O138"/>
      <c r="P138"/>
      <c r="Q138"/>
      <c r="R138"/>
      <c r="S138"/>
      <c r="T138"/>
    </row>
    <row r="139" spans="1:20" ht="14.45" customHeight="1" x14ac:dyDescent="0.25">
      <c r="A139" s="16"/>
      <c r="B139" s="47" t="s">
        <v>136</v>
      </c>
      <c r="C139" s="43"/>
      <c r="D139" s="30"/>
      <c r="E139" s="31"/>
      <c r="F139" s="30" t="s">
        <v>35</v>
      </c>
      <c r="G139" s="30"/>
      <c r="H139" s="32">
        <v>2</v>
      </c>
      <c r="J139"/>
      <c r="K139"/>
      <c r="L139"/>
      <c r="M139"/>
      <c r="N139"/>
      <c r="O139"/>
      <c r="P139"/>
      <c r="Q139"/>
      <c r="R139"/>
      <c r="S139"/>
      <c r="T139"/>
    </row>
    <row r="140" spans="1:20" x14ac:dyDescent="0.25">
      <c r="B140" s="48"/>
      <c r="C140" s="43"/>
      <c r="D140" s="30"/>
      <c r="E140" s="31"/>
      <c r="F140" s="30" t="s">
        <v>35</v>
      </c>
      <c r="G140" s="30"/>
      <c r="H140" s="32">
        <v>2</v>
      </c>
      <c r="J140"/>
      <c r="K140"/>
      <c r="L140"/>
      <c r="M140"/>
      <c r="N140"/>
      <c r="O140"/>
      <c r="P140"/>
      <c r="Q140"/>
      <c r="R140"/>
      <c r="S140"/>
      <c r="T140"/>
    </row>
    <row r="141" spans="1:20" x14ac:dyDescent="0.25">
      <c r="B141" s="48"/>
      <c r="C141" s="43"/>
      <c r="D141" s="30"/>
      <c r="E141" s="32"/>
      <c r="F141" s="30" t="s">
        <v>35</v>
      </c>
      <c r="G141" s="30"/>
      <c r="H141" s="32">
        <v>2</v>
      </c>
      <c r="J141"/>
      <c r="K141"/>
      <c r="L141"/>
      <c r="M141"/>
      <c r="N141"/>
      <c r="O141"/>
      <c r="P141"/>
      <c r="Q141"/>
      <c r="R141"/>
      <c r="S141"/>
      <c r="T141"/>
    </row>
    <row r="142" spans="1:20" s="6" customFormat="1" x14ac:dyDescent="0.25">
      <c r="B142" s="48"/>
      <c r="C142" s="43"/>
      <c r="D142" s="30"/>
      <c r="E142" s="32"/>
      <c r="F142" s="30" t="s">
        <v>35</v>
      </c>
      <c r="G142" s="30"/>
      <c r="H142" s="32">
        <v>2</v>
      </c>
      <c r="J142"/>
      <c r="K142"/>
      <c r="L142"/>
      <c r="M142"/>
      <c r="N142"/>
      <c r="O142"/>
      <c r="P142"/>
      <c r="Q142"/>
      <c r="R142"/>
      <c r="S142"/>
      <c r="T142"/>
    </row>
    <row r="143" spans="1:20" s="6" customFormat="1" ht="15" customHeight="1" x14ac:dyDescent="0.25">
      <c r="B143" s="48"/>
      <c r="C143" s="43"/>
      <c r="D143" s="30"/>
      <c r="E143" s="32"/>
      <c r="F143" s="30" t="s">
        <v>35</v>
      </c>
      <c r="G143" s="30"/>
      <c r="H143" s="32">
        <v>2</v>
      </c>
      <c r="J143"/>
      <c r="K143"/>
      <c r="L143"/>
      <c r="M143"/>
      <c r="N143"/>
      <c r="O143"/>
      <c r="P143"/>
      <c r="Q143"/>
      <c r="R143"/>
      <c r="S143"/>
      <c r="T143"/>
    </row>
    <row r="144" spans="1:20" s="6" customFormat="1" x14ac:dyDescent="0.25">
      <c r="B144" s="48"/>
      <c r="C144" s="43"/>
      <c r="D144" s="30"/>
      <c r="E144" s="31"/>
      <c r="F144" s="30" t="s">
        <v>35</v>
      </c>
      <c r="G144" s="30"/>
      <c r="H144" s="32">
        <v>2</v>
      </c>
      <c r="J144"/>
      <c r="K144"/>
      <c r="L144"/>
      <c r="M144"/>
      <c r="N144"/>
      <c r="O144"/>
      <c r="P144"/>
      <c r="Q144"/>
      <c r="R144"/>
      <c r="S144"/>
      <c r="T144"/>
    </row>
    <row r="145" spans="1:20" s="6" customFormat="1" x14ac:dyDescent="0.25">
      <c r="B145" s="48"/>
      <c r="C145" s="43"/>
      <c r="D145" s="30"/>
      <c r="E145" s="32"/>
      <c r="F145" s="30" t="s">
        <v>35</v>
      </c>
      <c r="G145" s="30"/>
      <c r="H145" s="32">
        <v>2</v>
      </c>
      <c r="J145"/>
      <c r="K145"/>
      <c r="L145"/>
      <c r="M145"/>
      <c r="N145"/>
      <c r="O145"/>
      <c r="P145"/>
      <c r="Q145"/>
      <c r="R145"/>
      <c r="S145"/>
      <c r="T145"/>
    </row>
    <row r="146" spans="1:20" s="6" customFormat="1" x14ac:dyDescent="0.25">
      <c r="B146" s="48"/>
      <c r="C146" s="43"/>
      <c r="D146" s="30"/>
      <c r="E146" s="32"/>
      <c r="F146" s="30" t="s">
        <v>35</v>
      </c>
      <c r="G146" s="30"/>
      <c r="H146" s="32">
        <v>2</v>
      </c>
      <c r="J146"/>
      <c r="K146"/>
      <c r="L146"/>
      <c r="M146"/>
      <c r="N146"/>
      <c r="O146"/>
      <c r="P146"/>
      <c r="Q146"/>
      <c r="R146"/>
      <c r="S146"/>
      <c r="T146"/>
    </row>
    <row r="147" spans="1:20" s="6" customFormat="1" x14ac:dyDescent="0.25">
      <c r="B147" s="48"/>
      <c r="C147" s="43"/>
      <c r="D147" s="30"/>
      <c r="E147" s="32"/>
      <c r="F147" s="30" t="s">
        <v>35</v>
      </c>
      <c r="G147" s="30"/>
      <c r="H147" s="32">
        <v>2</v>
      </c>
      <c r="J147"/>
      <c r="K147"/>
      <c r="L147"/>
      <c r="M147"/>
      <c r="N147"/>
      <c r="O147"/>
      <c r="P147"/>
      <c r="Q147"/>
      <c r="R147"/>
      <c r="S147"/>
      <c r="T147"/>
    </row>
    <row r="148" spans="1:20" s="6" customFormat="1" x14ac:dyDescent="0.25">
      <c r="B148" s="49"/>
      <c r="C148" s="43"/>
      <c r="D148" s="30"/>
      <c r="E148" s="32"/>
      <c r="F148" s="30" t="s">
        <v>35</v>
      </c>
      <c r="G148" s="30"/>
      <c r="H148" s="32">
        <v>2</v>
      </c>
      <c r="J148"/>
      <c r="K148"/>
      <c r="L148"/>
      <c r="M148"/>
      <c r="N148"/>
      <c r="O148"/>
      <c r="P148"/>
      <c r="Q148"/>
      <c r="R148"/>
      <c r="S148"/>
      <c r="T148"/>
    </row>
    <row r="149" spans="1:20" ht="14.45" customHeight="1" x14ac:dyDescent="0.25">
      <c r="A149" s="16"/>
      <c r="B149" s="47" t="s">
        <v>136</v>
      </c>
      <c r="C149" s="43"/>
      <c r="D149" s="30"/>
      <c r="E149" s="31"/>
      <c r="F149" s="30" t="s">
        <v>35</v>
      </c>
      <c r="G149" s="30"/>
      <c r="H149" s="32">
        <v>2</v>
      </c>
      <c r="J149"/>
      <c r="K149"/>
      <c r="L149"/>
      <c r="M149"/>
      <c r="N149"/>
      <c r="O149"/>
      <c r="P149"/>
      <c r="Q149"/>
      <c r="R149"/>
      <c r="S149"/>
      <c r="T149"/>
    </row>
    <row r="150" spans="1:20" x14ac:dyDescent="0.25">
      <c r="B150" s="48"/>
      <c r="C150" s="43"/>
      <c r="D150" s="30"/>
      <c r="E150" s="31"/>
      <c r="F150" s="30" t="s">
        <v>35</v>
      </c>
      <c r="G150" s="30"/>
      <c r="H150" s="32">
        <v>2</v>
      </c>
      <c r="J150"/>
      <c r="K150"/>
      <c r="L150"/>
      <c r="M150"/>
      <c r="N150"/>
      <c r="O150"/>
      <c r="P150"/>
      <c r="Q150"/>
      <c r="R150"/>
      <c r="S150"/>
      <c r="T150"/>
    </row>
    <row r="151" spans="1:20" x14ac:dyDescent="0.25">
      <c r="B151" s="48"/>
      <c r="C151" s="43"/>
      <c r="D151" s="30"/>
      <c r="E151" s="32"/>
      <c r="F151" s="30" t="s">
        <v>35</v>
      </c>
      <c r="G151" s="30"/>
      <c r="H151" s="32">
        <v>2</v>
      </c>
      <c r="J151"/>
      <c r="K151"/>
      <c r="L151"/>
      <c r="M151"/>
      <c r="N151"/>
      <c r="O151"/>
      <c r="P151"/>
      <c r="Q151"/>
      <c r="R151"/>
      <c r="S151"/>
      <c r="T151"/>
    </row>
    <row r="152" spans="1:20" s="6" customFormat="1" x14ac:dyDescent="0.25">
      <c r="B152" s="48"/>
      <c r="C152" s="43"/>
      <c r="D152" s="30"/>
      <c r="E152" s="32"/>
      <c r="F152" s="30" t="s">
        <v>35</v>
      </c>
      <c r="G152" s="30"/>
      <c r="H152" s="32">
        <v>2</v>
      </c>
      <c r="J152"/>
      <c r="K152"/>
      <c r="L152"/>
      <c r="M152"/>
      <c r="N152"/>
      <c r="O152"/>
      <c r="P152"/>
      <c r="Q152"/>
      <c r="R152"/>
      <c r="S152"/>
      <c r="T152"/>
    </row>
    <row r="153" spans="1:20" s="6" customFormat="1" ht="15" customHeight="1" x14ac:dyDescent="0.25">
      <c r="B153" s="48"/>
      <c r="C153" s="43"/>
      <c r="D153" s="30"/>
      <c r="E153" s="32"/>
      <c r="F153" s="30" t="s">
        <v>35</v>
      </c>
      <c r="G153" s="30"/>
      <c r="H153" s="32">
        <v>2</v>
      </c>
      <c r="J153"/>
      <c r="K153"/>
      <c r="L153"/>
      <c r="M153"/>
      <c r="N153"/>
      <c r="O153"/>
      <c r="P153"/>
      <c r="Q153"/>
      <c r="R153"/>
      <c r="S153"/>
      <c r="T153"/>
    </row>
    <row r="154" spans="1:20" s="6" customFormat="1" x14ac:dyDescent="0.25">
      <c r="B154" s="48"/>
      <c r="C154" s="43"/>
      <c r="D154" s="30"/>
      <c r="E154" s="31"/>
      <c r="F154" s="30" t="s">
        <v>35</v>
      </c>
      <c r="G154" s="30"/>
      <c r="H154" s="32">
        <v>2</v>
      </c>
      <c r="J154"/>
      <c r="K154"/>
      <c r="L154"/>
      <c r="M154"/>
      <c r="N154"/>
      <c r="O154"/>
      <c r="P154"/>
      <c r="Q154"/>
      <c r="R154"/>
      <c r="S154"/>
      <c r="T154"/>
    </row>
    <row r="155" spans="1:20" s="6" customFormat="1" x14ac:dyDescent="0.25">
      <c r="B155" s="48"/>
      <c r="C155" s="43"/>
      <c r="D155" s="30"/>
      <c r="E155" s="32"/>
      <c r="F155" s="30" t="s">
        <v>35</v>
      </c>
      <c r="G155" s="30"/>
      <c r="H155" s="32">
        <v>2</v>
      </c>
      <c r="J155"/>
      <c r="K155"/>
      <c r="L155"/>
      <c r="M155"/>
      <c r="N155"/>
      <c r="O155"/>
      <c r="P155"/>
      <c r="Q155"/>
      <c r="R155"/>
      <c r="S155"/>
      <c r="T155"/>
    </row>
    <row r="156" spans="1:20" s="6" customFormat="1" x14ac:dyDescent="0.25">
      <c r="B156" s="48"/>
      <c r="C156" s="43"/>
      <c r="D156" s="30"/>
      <c r="E156" s="32"/>
      <c r="F156" s="30" t="s">
        <v>35</v>
      </c>
      <c r="G156" s="30"/>
      <c r="H156" s="32">
        <v>2</v>
      </c>
      <c r="J156"/>
      <c r="K156"/>
      <c r="L156"/>
      <c r="M156"/>
      <c r="N156"/>
      <c r="O156"/>
      <c r="P156"/>
      <c r="Q156"/>
      <c r="R156"/>
      <c r="S156"/>
      <c r="T156"/>
    </row>
    <row r="157" spans="1:20" s="6" customFormat="1" x14ac:dyDescent="0.25">
      <c r="B157" s="48"/>
      <c r="C157" s="43"/>
      <c r="D157" s="30"/>
      <c r="E157" s="32"/>
      <c r="F157" s="30" t="s">
        <v>35</v>
      </c>
      <c r="G157" s="30"/>
      <c r="H157" s="32">
        <v>2</v>
      </c>
      <c r="J157"/>
      <c r="K157"/>
      <c r="L157"/>
      <c r="M157"/>
      <c r="N157"/>
      <c r="O157"/>
      <c r="P157"/>
      <c r="Q157"/>
      <c r="R157"/>
      <c r="S157"/>
      <c r="T157"/>
    </row>
    <row r="158" spans="1:20" s="6" customFormat="1" x14ac:dyDescent="0.25">
      <c r="B158" s="49"/>
      <c r="C158" s="43"/>
      <c r="D158" s="30"/>
      <c r="E158" s="32"/>
      <c r="F158" s="30" t="s">
        <v>35</v>
      </c>
      <c r="G158" s="30"/>
      <c r="H158" s="32">
        <v>2</v>
      </c>
      <c r="J158"/>
      <c r="K158"/>
      <c r="L158"/>
      <c r="M158"/>
      <c r="N158"/>
      <c r="O158"/>
      <c r="P158"/>
      <c r="Q158"/>
      <c r="R158"/>
      <c r="S158"/>
      <c r="T158"/>
    </row>
    <row r="159" spans="1:20" x14ac:dyDescent="0.25">
      <c r="H159" s="44">
        <f>SUM(H129:H158)</f>
        <v>60</v>
      </c>
    </row>
  </sheetData>
  <mergeCells count="10">
    <mergeCell ref="B97:B105"/>
    <mergeCell ref="B129:B138"/>
    <mergeCell ref="B139:B148"/>
    <mergeCell ref="B149:B158"/>
    <mergeCell ref="B52:B55"/>
    <mergeCell ref="B56:B61"/>
    <mergeCell ref="B62:B67"/>
    <mergeCell ref="B68:B69"/>
    <mergeCell ref="B70:B71"/>
    <mergeCell ref="B72:B73"/>
  </mergeCells>
  <dataValidations count="3">
    <dataValidation allowBlank="1" showInputMessage="1" showErrorMessage="1" promptTitle="Score" prompt="0 = no compliance_x000a_1 = partial compliance_x000a_2 = full compliance" sqref="G97:G105 G129:G158" xr:uid="{415B3BFE-A269-4E14-A0EF-F10B59CB8486}"/>
    <dataValidation allowBlank="1" showErrorMessage="1" sqref="C97:C105 C129:C158" xr:uid="{CBFD17DF-0B9F-4539-A324-E5C4F5969F9B}"/>
    <dataValidation allowBlank="1" showInputMessage="1" showErrorMessage="1" promptTitle="Poäng" prompt="0 = ingen efterlevnad_x000a_1 = delvis efterlevnad_x000a_2 = full efterlevnad" sqref="G51:G73 G96 G128" xr:uid="{C22F703E-9AA1-4D72-B07C-3E1CAF8FD7CF}"/>
  </dataValidations>
  <pageMargins left="0.25" right="0.25" top="0.75" bottom="0.75" header="0.3" footer="0.3"/>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314325</xdr:colOff>
                    <xdr:row>6</xdr:row>
                    <xdr:rowOff>57150</xdr:rowOff>
                  </from>
                  <to>
                    <xdr:col>2</xdr:col>
                    <xdr:colOff>390525</xdr:colOff>
                    <xdr:row>7</xdr:row>
                    <xdr:rowOff>95250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0</xdr:colOff>
                    <xdr:row>7</xdr:row>
                    <xdr:rowOff>76200</xdr:rowOff>
                  </from>
                  <to>
                    <xdr:col>2</xdr:col>
                    <xdr:colOff>390525</xdr:colOff>
                    <xdr:row>8</xdr:row>
                    <xdr:rowOff>123825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314325</xdr:colOff>
                    <xdr:row>12</xdr:row>
                    <xdr:rowOff>57150</xdr:rowOff>
                  </from>
                  <to>
                    <xdr:col>2</xdr:col>
                    <xdr:colOff>390525</xdr:colOff>
                    <xdr:row>13</xdr:row>
                    <xdr:rowOff>104775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xdr:col>
                    <xdr:colOff>0</xdr:colOff>
                    <xdr:row>13</xdr:row>
                    <xdr:rowOff>76200</xdr:rowOff>
                  </from>
                  <to>
                    <xdr:col>2</xdr:col>
                    <xdr:colOff>390525</xdr:colOff>
                    <xdr:row>14</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DEB1E-7E66-4EB0-9931-6126010C1CE3}">
  <sheetPr>
    <tabColor rgb="FF668097"/>
    <pageSetUpPr fitToPage="1"/>
  </sheetPr>
  <dimension ref="A1:T150"/>
  <sheetViews>
    <sheetView showGridLines="0" zoomScale="130" zoomScaleNormal="130" workbookViewId="0"/>
  </sheetViews>
  <sheetFormatPr defaultColWidth="8.5703125" defaultRowHeight="15" x14ac:dyDescent="0.25"/>
  <cols>
    <col min="1" max="2" width="4.42578125" style="5" customWidth="1"/>
    <col min="3" max="3" width="42.85546875" style="12" customWidth="1"/>
    <col min="4" max="4" width="34" style="5" customWidth="1"/>
    <col min="5" max="5" width="19.5703125" style="23" customWidth="1"/>
    <col min="6" max="6" width="41.5703125" style="5" customWidth="1"/>
    <col min="7" max="8" width="20.5703125" style="5" customWidth="1"/>
    <col min="9" max="16384" width="8.5703125" style="5"/>
  </cols>
  <sheetData>
    <row r="1" spans="2:7" x14ac:dyDescent="0.25">
      <c r="C1" s="5"/>
    </row>
    <row r="2" spans="2:7" s="1" customFormat="1" ht="31.5" x14ac:dyDescent="0.25">
      <c r="B2" s="2" t="s">
        <v>27</v>
      </c>
      <c r="C2" s="2"/>
      <c r="D2" s="3"/>
      <c r="E2" s="24"/>
      <c r="F2" s="3"/>
      <c r="G2" s="3"/>
    </row>
    <row r="3" spans="2:7" customFormat="1" x14ac:dyDescent="0.25">
      <c r="E3" s="25"/>
    </row>
    <row r="4" spans="2:7" customFormat="1" ht="15.75" x14ac:dyDescent="0.25">
      <c r="B4" s="39" t="s">
        <v>127</v>
      </c>
      <c r="E4" s="25"/>
    </row>
    <row r="5" spans="2:7" customFormat="1" x14ac:dyDescent="0.25">
      <c r="E5" s="25"/>
    </row>
    <row r="6" spans="2:7" customFormat="1" x14ac:dyDescent="0.25">
      <c r="B6" s="40" t="s">
        <v>128</v>
      </c>
      <c r="E6" s="25"/>
    </row>
    <row r="7" spans="2:7" customFormat="1" x14ac:dyDescent="0.25">
      <c r="E7" s="25"/>
    </row>
    <row r="8" spans="2:7" customFormat="1" x14ac:dyDescent="0.25">
      <c r="E8" s="25"/>
    </row>
    <row r="9" spans="2:7" customFormat="1" x14ac:dyDescent="0.25">
      <c r="E9" s="25"/>
    </row>
    <row r="10" spans="2:7" customFormat="1" x14ac:dyDescent="0.25">
      <c r="B10" s="41" t="s">
        <v>129</v>
      </c>
      <c r="E10" s="25"/>
    </row>
    <row r="11" spans="2:7" customFormat="1" x14ac:dyDescent="0.25">
      <c r="E11" s="25"/>
    </row>
    <row r="12" spans="2:7" customFormat="1" x14ac:dyDescent="0.25">
      <c r="B12" s="40" t="s">
        <v>131</v>
      </c>
      <c r="E12" s="25"/>
    </row>
    <row r="13" spans="2:7" customFormat="1" x14ac:dyDescent="0.25">
      <c r="E13" s="25"/>
    </row>
    <row r="14" spans="2:7" customFormat="1" x14ac:dyDescent="0.25">
      <c r="E14" s="25"/>
    </row>
    <row r="15" spans="2:7" customFormat="1" x14ac:dyDescent="0.25">
      <c r="E15" s="25"/>
    </row>
    <row r="16" spans="2:7" customFormat="1" x14ac:dyDescent="0.25">
      <c r="B16" s="41" t="s">
        <v>129</v>
      </c>
      <c r="E16" s="25"/>
    </row>
    <row r="17" spans="2:5" customFormat="1" x14ac:dyDescent="0.25">
      <c r="E17" s="25"/>
    </row>
    <row r="18" spans="2:5" customFormat="1" x14ac:dyDescent="0.25">
      <c r="E18" s="25"/>
    </row>
    <row r="19" spans="2:5" customFormat="1" ht="15.75" x14ac:dyDescent="0.25">
      <c r="B19" s="39" t="s">
        <v>130</v>
      </c>
      <c r="E19" s="25"/>
    </row>
    <row r="20" spans="2:5" customFormat="1" x14ac:dyDescent="0.25">
      <c r="E20" s="25"/>
    </row>
    <row r="21" spans="2:5" s="1" customFormat="1" ht="33.6" customHeight="1" x14ac:dyDescent="0.25">
      <c r="B21" s="42"/>
      <c r="E21" s="26"/>
    </row>
    <row r="22" spans="2:5" s="1" customFormat="1" ht="21.95" customHeight="1" x14ac:dyDescent="0.25">
      <c r="B22" s="42"/>
      <c r="E22" s="26"/>
    </row>
    <row r="23" spans="2:5" x14ac:dyDescent="0.25">
      <c r="C23" s="7"/>
    </row>
    <row r="48" spans="8:8" x14ac:dyDescent="0.25">
      <c r="H48" s="28"/>
    </row>
    <row r="49" spans="1:20" ht="39.950000000000003" customHeight="1" x14ac:dyDescent="0.25">
      <c r="A49" s="8"/>
      <c r="B49" s="22"/>
      <c r="C49" s="33" t="s">
        <v>29</v>
      </c>
      <c r="D49" s="33" t="s">
        <v>30</v>
      </c>
      <c r="E49" s="15" t="s">
        <v>11</v>
      </c>
      <c r="F49" s="15" t="s">
        <v>31</v>
      </c>
      <c r="G49" s="15" t="s">
        <v>32</v>
      </c>
      <c r="H49" s="15" t="s">
        <v>33</v>
      </c>
      <c r="J49"/>
      <c r="K49"/>
      <c r="L49"/>
      <c r="M49"/>
      <c r="N49"/>
      <c r="O49"/>
      <c r="P49"/>
      <c r="Q49"/>
      <c r="R49"/>
      <c r="S49"/>
      <c r="T49"/>
    </row>
    <row r="50" spans="1:20" ht="24" x14ac:dyDescent="0.25">
      <c r="A50" s="16"/>
      <c r="B50" s="50">
        <v>1</v>
      </c>
      <c r="C50" s="34" t="s">
        <v>36</v>
      </c>
      <c r="D50" s="34" t="s">
        <v>62</v>
      </c>
      <c r="E50" s="31" t="s">
        <v>34</v>
      </c>
      <c r="F50" s="30" t="s">
        <v>35</v>
      </c>
      <c r="G50" s="30"/>
      <c r="H50" s="32">
        <v>2</v>
      </c>
      <c r="J50"/>
      <c r="K50"/>
      <c r="L50"/>
      <c r="M50"/>
      <c r="N50"/>
      <c r="O50"/>
      <c r="P50"/>
      <c r="Q50"/>
      <c r="R50"/>
      <c r="S50"/>
      <c r="T50"/>
    </row>
    <row r="51" spans="1:20" ht="24" x14ac:dyDescent="0.25">
      <c r="B51" s="51"/>
      <c r="C51" s="34" t="s">
        <v>53</v>
      </c>
      <c r="D51" s="34" t="s">
        <v>54</v>
      </c>
      <c r="E51" s="31" t="s">
        <v>34</v>
      </c>
      <c r="F51" s="30" t="s">
        <v>35</v>
      </c>
      <c r="G51" s="30"/>
      <c r="H51" s="32">
        <v>2</v>
      </c>
      <c r="J51"/>
      <c r="K51"/>
      <c r="L51"/>
      <c r="M51"/>
      <c r="N51"/>
      <c r="O51"/>
      <c r="P51"/>
      <c r="Q51"/>
      <c r="R51"/>
      <c r="S51"/>
      <c r="T51"/>
    </row>
    <row r="52" spans="1:20" ht="36" x14ac:dyDescent="0.25">
      <c r="B52" s="51"/>
      <c r="C52" s="34" t="s">
        <v>37</v>
      </c>
      <c r="D52" s="34" t="s">
        <v>54</v>
      </c>
      <c r="E52" s="32"/>
      <c r="F52" s="30" t="s">
        <v>35</v>
      </c>
      <c r="G52" s="30"/>
      <c r="H52" s="32">
        <v>2</v>
      </c>
      <c r="J52"/>
      <c r="K52"/>
      <c r="L52"/>
      <c r="M52"/>
      <c r="N52"/>
      <c r="O52"/>
      <c r="P52"/>
      <c r="Q52"/>
      <c r="R52"/>
      <c r="S52"/>
      <c r="T52"/>
    </row>
    <row r="53" spans="1:20" s="6" customFormat="1" x14ac:dyDescent="0.25">
      <c r="B53" s="53">
        <v>2</v>
      </c>
      <c r="C53" s="35" t="s">
        <v>39</v>
      </c>
      <c r="D53" s="34" t="s">
        <v>63</v>
      </c>
      <c r="E53" s="32"/>
      <c r="F53" s="30" t="s">
        <v>35</v>
      </c>
      <c r="G53" s="30"/>
      <c r="H53" s="32">
        <v>2</v>
      </c>
      <c r="J53"/>
      <c r="K53"/>
      <c r="L53"/>
      <c r="M53"/>
      <c r="N53"/>
      <c r="O53"/>
      <c r="P53"/>
      <c r="Q53"/>
      <c r="R53"/>
      <c r="S53"/>
      <c r="T53"/>
    </row>
    <row r="54" spans="1:20" s="6" customFormat="1" ht="24" x14ac:dyDescent="0.25">
      <c r="B54" s="54"/>
      <c r="C54" s="35" t="s">
        <v>40</v>
      </c>
      <c r="D54" s="34" t="s">
        <v>56</v>
      </c>
      <c r="E54" s="31" t="s">
        <v>34</v>
      </c>
      <c r="F54" s="30" t="s">
        <v>35</v>
      </c>
      <c r="G54" s="30"/>
      <c r="H54" s="32">
        <v>2</v>
      </c>
      <c r="J54"/>
      <c r="K54"/>
      <c r="L54"/>
      <c r="M54"/>
      <c r="N54"/>
      <c r="O54"/>
      <c r="P54"/>
      <c r="Q54"/>
      <c r="R54"/>
      <c r="S54"/>
      <c r="T54"/>
    </row>
    <row r="55" spans="1:20" s="6" customFormat="1" ht="36" x14ac:dyDescent="0.25">
      <c r="B55" s="54"/>
      <c r="C55" s="35" t="s">
        <v>71</v>
      </c>
      <c r="D55" s="34" t="s">
        <v>66</v>
      </c>
      <c r="E55" s="32"/>
      <c r="F55" s="30" t="s">
        <v>35</v>
      </c>
      <c r="G55" s="30"/>
      <c r="H55" s="32">
        <v>2</v>
      </c>
      <c r="J55"/>
      <c r="K55"/>
      <c r="L55"/>
      <c r="M55"/>
      <c r="N55"/>
      <c r="O55"/>
      <c r="P55"/>
      <c r="Q55"/>
      <c r="R55"/>
      <c r="S55"/>
      <c r="T55"/>
    </row>
    <row r="56" spans="1:20" s="6" customFormat="1" ht="24" x14ac:dyDescent="0.25">
      <c r="B56" s="55"/>
      <c r="C56" s="35" t="s">
        <v>72</v>
      </c>
      <c r="D56" s="34" t="s">
        <v>67</v>
      </c>
      <c r="E56" s="32"/>
      <c r="F56" s="30" t="s">
        <v>35</v>
      </c>
      <c r="G56" s="30"/>
      <c r="H56" s="32">
        <v>2</v>
      </c>
      <c r="J56"/>
      <c r="K56"/>
      <c r="L56"/>
      <c r="M56"/>
      <c r="N56"/>
      <c r="O56"/>
      <c r="P56"/>
      <c r="Q56"/>
      <c r="R56"/>
      <c r="S56"/>
      <c r="T56"/>
    </row>
    <row r="57" spans="1:20" s="6" customFormat="1" ht="24" x14ac:dyDescent="0.25">
      <c r="B57" s="50">
        <v>3</v>
      </c>
      <c r="C57" s="34" t="s">
        <v>156</v>
      </c>
      <c r="D57" s="34" t="s">
        <v>125</v>
      </c>
      <c r="E57" s="32"/>
      <c r="F57" s="30" t="s">
        <v>35</v>
      </c>
      <c r="G57" s="30"/>
      <c r="H57" s="32">
        <v>2</v>
      </c>
      <c r="J57"/>
      <c r="K57"/>
      <c r="L57"/>
      <c r="M57"/>
      <c r="N57"/>
      <c r="O57"/>
      <c r="P57"/>
      <c r="Q57"/>
      <c r="R57"/>
      <c r="S57"/>
      <c r="T57"/>
    </row>
    <row r="58" spans="1:20" s="6" customFormat="1" ht="24" x14ac:dyDescent="0.25">
      <c r="B58" s="51"/>
      <c r="C58" s="34" t="s">
        <v>157</v>
      </c>
      <c r="D58" s="34" t="s">
        <v>125</v>
      </c>
      <c r="E58" s="32"/>
      <c r="F58" s="30" t="s">
        <v>35</v>
      </c>
      <c r="G58" s="30"/>
      <c r="H58" s="32">
        <v>2</v>
      </c>
      <c r="J58"/>
      <c r="K58"/>
      <c r="L58"/>
      <c r="M58"/>
      <c r="N58"/>
      <c r="O58"/>
      <c r="P58"/>
      <c r="Q58"/>
      <c r="R58"/>
      <c r="S58"/>
      <c r="T58"/>
    </row>
    <row r="59" spans="1:20" s="6" customFormat="1" ht="24" x14ac:dyDescent="0.25">
      <c r="B59" s="51"/>
      <c r="C59" s="34" t="s">
        <v>45</v>
      </c>
      <c r="D59" s="34" t="s">
        <v>68</v>
      </c>
      <c r="E59" s="31" t="s">
        <v>34</v>
      </c>
      <c r="F59" s="30" t="s">
        <v>35</v>
      </c>
      <c r="G59" s="30"/>
      <c r="H59" s="32">
        <v>2</v>
      </c>
    </row>
    <row r="60" spans="1:20" s="6" customFormat="1" x14ac:dyDescent="0.25">
      <c r="B60" s="51"/>
      <c r="C60" s="34" t="s">
        <v>46</v>
      </c>
      <c r="D60" s="34" t="s">
        <v>68</v>
      </c>
      <c r="E60" s="32"/>
      <c r="F60" s="30" t="s">
        <v>35</v>
      </c>
      <c r="G60" s="30"/>
      <c r="H60" s="32">
        <v>2</v>
      </c>
    </row>
    <row r="61" spans="1:20" s="6" customFormat="1" ht="48" x14ac:dyDescent="0.25">
      <c r="B61" s="36">
        <v>4</v>
      </c>
      <c r="C61" s="34" t="s">
        <v>73</v>
      </c>
      <c r="D61" s="34" t="s">
        <v>58</v>
      </c>
      <c r="E61" s="31" t="s">
        <v>34</v>
      </c>
      <c r="F61" s="30" t="s">
        <v>35</v>
      </c>
      <c r="G61" s="30"/>
      <c r="H61" s="32">
        <v>2</v>
      </c>
    </row>
    <row r="62" spans="1:20" s="6" customFormat="1" ht="24" x14ac:dyDescent="0.25">
      <c r="B62" s="29">
        <v>5</v>
      </c>
      <c r="C62" s="34" t="s">
        <v>49</v>
      </c>
      <c r="D62" s="34" t="s">
        <v>59</v>
      </c>
      <c r="E62" s="31" t="s">
        <v>34</v>
      </c>
      <c r="F62" s="30" t="s">
        <v>35</v>
      </c>
      <c r="G62" s="30"/>
      <c r="H62" s="32">
        <v>2</v>
      </c>
    </row>
    <row r="63" spans="1:20" s="6" customFormat="1" ht="36" x14ac:dyDescent="0.25">
      <c r="B63" s="50">
        <v>6</v>
      </c>
      <c r="C63" s="34" t="s">
        <v>51</v>
      </c>
      <c r="D63" s="34" t="s">
        <v>61</v>
      </c>
      <c r="E63" s="31" t="s">
        <v>34</v>
      </c>
      <c r="F63" s="30" t="s">
        <v>35</v>
      </c>
      <c r="G63" s="30"/>
      <c r="H63" s="32">
        <v>2</v>
      </c>
    </row>
    <row r="64" spans="1:20" s="6" customFormat="1" ht="48" x14ac:dyDescent="0.25">
      <c r="B64" s="52"/>
      <c r="C64" s="34" t="s">
        <v>52</v>
      </c>
      <c r="D64" s="34" t="s">
        <v>68</v>
      </c>
      <c r="E64" s="31" t="s">
        <v>34</v>
      </c>
      <c r="F64" s="30" t="s">
        <v>35</v>
      </c>
      <c r="G64" s="30"/>
      <c r="H64" s="32">
        <v>2</v>
      </c>
    </row>
    <row r="66" spans="2:8" x14ac:dyDescent="0.25">
      <c r="H66" s="27"/>
    </row>
    <row r="68" spans="2:8" customFormat="1" ht="15.75" x14ac:dyDescent="0.25">
      <c r="B68" s="39" t="s">
        <v>134</v>
      </c>
      <c r="E68" s="25"/>
    </row>
    <row r="86" spans="1:20" x14ac:dyDescent="0.25">
      <c r="H86" s="44"/>
    </row>
    <row r="87" spans="1:20" ht="39.950000000000003" customHeight="1" x14ac:dyDescent="0.25">
      <c r="B87" s="22"/>
      <c r="C87" s="33" t="s">
        <v>29</v>
      </c>
      <c r="D87" s="33" t="s">
        <v>30</v>
      </c>
      <c r="E87" s="15" t="s">
        <v>11</v>
      </c>
      <c r="F87" s="15" t="s">
        <v>31</v>
      </c>
      <c r="G87" s="15" t="s">
        <v>32</v>
      </c>
      <c r="H87" s="15" t="s">
        <v>33</v>
      </c>
      <c r="J87"/>
      <c r="K87"/>
      <c r="L87"/>
      <c r="M87"/>
      <c r="N87"/>
      <c r="O87"/>
      <c r="P87"/>
      <c r="Q87"/>
      <c r="R87"/>
      <c r="S87"/>
      <c r="T87"/>
    </row>
    <row r="88" spans="1:20" ht="48" x14ac:dyDescent="0.25">
      <c r="A88" s="16"/>
      <c r="B88" s="47" t="s">
        <v>126</v>
      </c>
      <c r="C88" s="43" t="s">
        <v>137</v>
      </c>
      <c r="D88" s="30" t="s">
        <v>146</v>
      </c>
      <c r="E88" s="31"/>
      <c r="F88" s="30" t="s">
        <v>35</v>
      </c>
      <c r="G88" s="30"/>
      <c r="H88" s="32">
        <v>2</v>
      </c>
      <c r="J88"/>
      <c r="K88"/>
      <c r="L88"/>
      <c r="M88"/>
      <c r="N88"/>
      <c r="O88"/>
      <c r="P88"/>
      <c r="Q88"/>
      <c r="R88"/>
      <c r="S88"/>
      <c r="T88"/>
    </row>
    <row r="89" spans="1:20" ht="48" x14ac:dyDescent="0.25">
      <c r="B89" s="48"/>
      <c r="C89" s="43" t="s">
        <v>138</v>
      </c>
      <c r="D89" s="30" t="s">
        <v>147</v>
      </c>
      <c r="E89" s="31"/>
      <c r="F89" s="30" t="s">
        <v>35</v>
      </c>
      <c r="G89" s="30"/>
      <c r="H89" s="32">
        <v>2</v>
      </c>
      <c r="J89"/>
      <c r="K89"/>
      <c r="L89"/>
      <c r="M89"/>
      <c r="N89"/>
      <c r="O89"/>
      <c r="P89"/>
      <c r="Q89"/>
      <c r="R89"/>
      <c r="S89"/>
      <c r="T89"/>
    </row>
    <row r="90" spans="1:20" ht="36" x14ac:dyDescent="0.25">
      <c r="B90" s="48"/>
      <c r="C90" s="43" t="s">
        <v>139</v>
      </c>
      <c r="D90" s="30" t="s">
        <v>148</v>
      </c>
      <c r="E90" s="32"/>
      <c r="F90" s="30" t="s">
        <v>35</v>
      </c>
      <c r="G90" s="30"/>
      <c r="H90" s="32">
        <v>2</v>
      </c>
      <c r="J90"/>
      <c r="K90"/>
      <c r="L90"/>
      <c r="M90"/>
      <c r="N90"/>
      <c r="O90"/>
      <c r="P90"/>
      <c r="Q90"/>
      <c r="R90"/>
      <c r="S90"/>
      <c r="T90"/>
    </row>
    <row r="91" spans="1:20" s="6" customFormat="1" ht="48" x14ac:dyDescent="0.25">
      <c r="B91" s="48"/>
      <c r="C91" s="43" t="s">
        <v>140</v>
      </c>
      <c r="D91" s="30" t="s">
        <v>149</v>
      </c>
      <c r="E91" s="32"/>
      <c r="F91" s="30" t="s">
        <v>35</v>
      </c>
      <c r="G91" s="30"/>
      <c r="H91" s="32">
        <v>2</v>
      </c>
      <c r="J91"/>
      <c r="K91"/>
      <c r="L91"/>
      <c r="M91"/>
      <c r="N91"/>
      <c r="O91"/>
      <c r="P91"/>
      <c r="Q91"/>
      <c r="R91"/>
      <c r="S91"/>
      <c r="T91"/>
    </row>
    <row r="92" spans="1:20" s="6" customFormat="1" ht="46.5" customHeight="1" x14ac:dyDescent="0.25">
      <c r="B92" s="48"/>
      <c r="C92" s="43" t="s">
        <v>141</v>
      </c>
      <c r="D92" s="30" t="s">
        <v>150</v>
      </c>
      <c r="E92" s="32"/>
      <c r="F92" s="30" t="s">
        <v>35</v>
      </c>
      <c r="G92" s="30"/>
      <c r="H92" s="32">
        <v>2</v>
      </c>
      <c r="J92"/>
      <c r="K92"/>
      <c r="L92"/>
      <c r="M92"/>
      <c r="N92"/>
      <c r="O92"/>
      <c r="P92"/>
      <c r="Q92"/>
      <c r="R92"/>
      <c r="S92"/>
      <c r="T92"/>
    </row>
    <row r="93" spans="1:20" s="6" customFormat="1" ht="36" x14ac:dyDescent="0.25">
      <c r="B93" s="48"/>
      <c r="C93" s="43" t="s">
        <v>142</v>
      </c>
      <c r="D93" s="30" t="s">
        <v>151</v>
      </c>
      <c r="E93" s="31"/>
      <c r="F93" s="30" t="s">
        <v>35</v>
      </c>
      <c r="G93" s="30"/>
      <c r="H93" s="32">
        <v>2</v>
      </c>
      <c r="J93"/>
      <c r="K93"/>
      <c r="L93"/>
      <c r="M93"/>
      <c r="N93"/>
      <c r="O93"/>
      <c r="P93"/>
      <c r="Q93"/>
      <c r="R93"/>
      <c r="S93"/>
      <c r="T93"/>
    </row>
    <row r="94" spans="1:20" s="6" customFormat="1" ht="48" x14ac:dyDescent="0.25">
      <c r="B94" s="48"/>
      <c r="C94" s="43" t="s">
        <v>143</v>
      </c>
      <c r="D94" s="30" t="s">
        <v>152</v>
      </c>
      <c r="E94" s="32"/>
      <c r="F94" s="30" t="s">
        <v>35</v>
      </c>
      <c r="G94" s="30"/>
      <c r="H94" s="32">
        <v>2</v>
      </c>
      <c r="J94"/>
      <c r="K94"/>
      <c r="L94"/>
      <c r="M94"/>
      <c r="N94"/>
      <c r="O94"/>
      <c r="P94"/>
      <c r="Q94"/>
      <c r="R94"/>
      <c r="S94"/>
      <c r="T94"/>
    </row>
    <row r="95" spans="1:20" s="6" customFormat="1" ht="36" x14ac:dyDescent="0.25">
      <c r="B95" s="48"/>
      <c r="C95" s="43" t="s">
        <v>144</v>
      </c>
      <c r="D95" s="30" t="s">
        <v>153</v>
      </c>
      <c r="E95" s="32"/>
      <c r="F95" s="30" t="s">
        <v>35</v>
      </c>
      <c r="G95" s="30"/>
      <c r="H95" s="32">
        <v>2</v>
      </c>
      <c r="J95"/>
      <c r="K95"/>
      <c r="L95"/>
      <c r="M95"/>
      <c r="N95"/>
      <c r="O95"/>
      <c r="P95"/>
      <c r="Q95"/>
      <c r="R95"/>
      <c r="S95"/>
      <c r="T95"/>
    </row>
    <row r="96" spans="1:20" s="6" customFormat="1" ht="48" x14ac:dyDescent="0.25">
      <c r="B96" s="48"/>
      <c r="C96" s="43" t="s">
        <v>145</v>
      </c>
      <c r="D96" s="30" t="s">
        <v>154</v>
      </c>
      <c r="E96" s="32"/>
      <c r="F96" s="30" t="s">
        <v>35</v>
      </c>
      <c r="G96" s="30"/>
      <c r="H96" s="32">
        <v>2</v>
      </c>
      <c r="J96"/>
      <c r="K96"/>
      <c r="L96"/>
      <c r="M96"/>
      <c r="N96"/>
      <c r="O96"/>
      <c r="P96"/>
      <c r="Q96"/>
      <c r="R96"/>
      <c r="S96"/>
      <c r="T96"/>
    </row>
    <row r="97" spans="2:8" x14ac:dyDescent="0.25">
      <c r="H97" s="44">
        <f>SUM(H88:H96)</f>
        <v>18</v>
      </c>
    </row>
    <row r="99" spans="2:8" customFormat="1" ht="15.75" x14ac:dyDescent="0.25">
      <c r="B99" s="39" t="s">
        <v>135</v>
      </c>
      <c r="E99" s="25"/>
    </row>
    <row r="119" spans="1:20" ht="39.950000000000003" customHeight="1" x14ac:dyDescent="0.25">
      <c r="B119" s="22"/>
      <c r="C119" s="33" t="s">
        <v>29</v>
      </c>
      <c r="D119" s="33" t="s">
        <v>30</v>
      </c>
      <c r="E119" s="15" t="s">
        <v>11</v>
      </c>
      <c r="F119" s="15" t="s">
        <v>31</v>
      </c>
      <c r="G119" s="15" t="s">
        <v>32</v>
      </c>
      <c r="H119" s="15" t="s">
        <v>33</v>
      </c>
      <c r="J119"/>
      <c r="K119"/>
      <c r="L119"/>
      <c r="M119"/>
      <c r="N119"/>
      <c r="O119"/>
      <c r="P119"/>
      <c r="Q119"/>
      <c r="R119"/>
      <c r="S119"/>
      <c r="T119"/>
    </row>
    <row r="120" spans="1:20" x14ac:dyDescent="0.25">
      <c r="A120" s="16"/>
      <c r="B120" s="47" t="s">
        <v>136</v>
      </c>
      <c r="C120" s="43"/>
      <c r="D120" s="30"/>
      <c r="E120" s="31"/>
      <c r="F120" s="30" t="s">
        <v>35</v>
      </c>
      <c r="G120" s="30"/>
      <c r="H120" s="32">
        <v>2</v>
      </c>
      <c r="J120"/>
      <c r="K120"/>
      <c r="L120"/>
      <c r="M120"/>
      <c r="N120"/>
      <c r="O120"/>
      <c r="P120"/>
      <c r="Q120"/>
      <c r="R120"/>
      <c r="S120"/>
      <c r="T120"/>
    </row>
    <row r="121" spans="1:20" x14ac:dyDescent="0.25">
      <c r="B121" s="48"/>
      <c r="C121" s="43"/>
      <c r="D121" s="30"/>
      <c r="E121" s="31"/>
      <c r="F121" s="30" t="s">
        <v>35</v>
      </c>
      <c r="G121" s="30"/>
      <c r="H121" s="32">
        <v>2</v>
      </c>
      <c r="J121"/>
      <c r="K121"/>
      <c r="L121"/>
      <c r="M121"/>
      <c r="N121"/>
      <c r="O121"/>
      <c r="P121"/>
      <c r="Q121"/>
      <c r="R121"/>
      <c r="S121"/>
      <c r="T121"/>
    </row>
    <row r="122" spans="1:20" x14ac:dyDescent="0.25">
      <c r="B122" s="48"/>
      <c r="C122" s="43"/>
      <c r="D122" s="30"/>
      <c r="E122" s="32"/>
      <c r="F122" s="30" t="s">
        <v>35</v>
      </c>
      <c r="G122" s="30"/>
      <c r="H122" s="32">
        <v>2</v>
      </c>
      <c r="J122"/>
      <c r="K122"/>
      <c r="L122"/>
      <c r="M122"/>
      <c r="N122"/>
      <c r="O122"/>
      <c r="P122"/>
      <c r="Q122"/>
      <c r="R122"/>
      <c r="S122"/>
      <c r="T122"/>
    </row>
    <row r="123" spans="1:20" s="6" customFormat="1" x14ac:dyDescent="0.25">
      <c r="B123" s="48"/>
      <c r="C123" s="43"/>
      <c r="D123" s="30"/>
      <c r="E123" s="32"/>
      <c r="F123" s="30" t="s">
        <v>35</v>
      </c>
      <c r="G123" s="30"/>
      <c r="H123" s="32">
        <v>2</v>
      </c>
      <c r="J123"/>
      <c r="K123"/>
      <c r="L123"/>
      <c r="M123"/>
      <c r="N123"/>
      <c r="O123"/>
      <c r="P123"/>
      <c r="Q123"/>
      <c r="R123"/>
      <c r="S123"/>
      <c r="T123"/>
    </row>
    <row r="124" spans="1:20" s="6" customFormat="1" ht="15" customHeight="1" x14ac:dyDescent="0.25">
      <c r="B124" s="48"/>
      <c r="C124" s="43"/>
      <c r="D124" s="30"/>
      <c r="E124" s="32"/>
      <c r="F124" s="30" t="s">
        <v>35</v>
      </c>
      <c r="G124" s="30"/>
      <c r="H124" s="32">
        <v>2</v>
      </c>
      <c r="J124"/>
      <c r="K124"/>
      <c r="L124"/>
      <c r="M124"/>
      <c r="N124"/>
      <c r="O124"/>
      <c r="P124"/>
      <c r="Q124"/>
      <c r="R124"/>
      <c r="S124"/>
      <c r="T124"/>
    </row>
    <row r="125" spans="1:20" s="6" customFormat="1" x14ac:dyDescent="0.25">
      <c r="B125" s="48"/>
      <c r="C125" s="43"/>
      <c r="D125" s="30"/>
      <c r="E125" s="31"/>
      <c r="F125" s="30" t="s">
        <v>35</v>
      </c>
      <c r="G125" s="30"/>
      <c r="H125" s="32">
        <v>2</v>
      </c>
      <c r="J125"/>
      <c r="K125"/>
      <c r="L125"/>
      <c r="M125"/>
      <c r="N125"/>
      <c r="O125"/>
      <c r="P125"/>
      <c r="Q125"/>
      <c r="R125"/>
      <c r="S125"/>
      <c r="T125"/>
    </row>
    <row r="126" spans="1:20" s="6" customFormat="1" x14ac:dyDescent="0.25">
      <c r="B126" s="48"/>
      <c r="C126" s="43"/>
      <c r="D126" s="30"/>
      <c r="E126" s="32"/>
      <c r="F126" s="30" t="s">
        <v>35</v>
      </c>
      <c r="G126" s="30"/>
      <c r="H126" s="32">
        <v>2</v>
      </c>
      <c r="J126"/>
      <c r="K126"/>
      <c r="L126"/>
      <c r="M126"/>
      <c r="N126"/>
      <c r="O126"/>
      <c r="P126"/>
      <c r="Q126"/>
      <c r="R126"/>
      <c r="S126"/>
      <c r="T126"/>
    </row>
    <row r="127" spans="1:20" s="6" customFormat="1" x14ac:dyDescent="0.25">
      <c r="B127" s="48"/>
      <c r="C127" s="43"/>
      <c r="D127" s="30"/>
      <c r="E127" s="32"/>
      <c r="F127" s="30" t="s">
        <v>35</v>
      </c>
      <c r="G127" s="30"/>
      <c r="H127" s="32">
        <v>2</v>
      </c>
      <c r="J127"/>
      <c r="K127"/>
      <c r="L127"/>
      <c r="M127"/>
      <c r="N127"/>
      <c r="O127"/>
      <c r="P127"/>
      <c r="Q127"/>
      <c r="R127"/>
      <c r="S127"/>
      <c r="T127"/>
    </row>
    <row r="128" spans="1:20" s="6" customFormat="1" x14ac:dyDescent="0.25">
      <c r="B128" s="48"/>
      <c r="C128" s="43"/>
      <c r="D128" s="30"/>
      <c r="E128" s="32"/>
      <c r="F128" s="30" t="s">
        <v>35</v>
      </c>
      <c r="G128" s="30"/>
      <c r="H128" s="32">
        <v>2</v>
      </c>
      <c r="J128"/>
      <c r="K128"/>
      <c r="L128"/>
      <c r="M128"/>
      <c r="N128"/>
      <c r="O128"/>
      <c r="P128"/>
      <c r="Q128"/>
      <c r="R128"/>
      <c r="S128"/>
      <c r="T128"/>
    </row>
    <row r="129" spans="1:20" s="6" customFormat="1" x14ac:dyDescent="0.25">
      <c r="B129" s="49"/>
      <c r="C129" s="43"/>
      <c r="D129" s="30"/>
      <c r="E129" s="32"/>
      <c r="F129" s="30" t="s">
        <v>35</v>
      </c>
      <c r="G129" s="30"/>
      <c r="H129" s="32">
        <v>2</v>
      </c>
      <c r="J129"/>
      <c r="K129"/>
      <c r="L129"/>
      <c r="M129"/>
      <c r="N129"/>
      <c r="O129"/>
      <c r="P129"/>
      <c r="Q129"/>
      <c r="R129"/>
      <c r="S129"/>
      <c r="T129"/>
    </row>
    <row r="130" spans="1:20" ht="14.45" customHeight="1" x14ac:dyDescent="0.25">
      <c r="A130" s="16"/>
      <c r="B130" s="47" t="s">
        <v>136</v>
      </c>
      <c r="C130" s="43"/>
      <c r="D130" s="30"/>
      <c r="E130" s="31"/>
      <c r="F130" s="30" t="s">
        <v>35</v>
      </c>
      <c r="G130" s="30"/>
      <c r="H130" s="32">
        <v>2</v>
      </c>
      <c r="J130"/>
      <c r="K130"/>
      <c r="L130"/>
      <c r="M130"/>
      <c r="N130"/>
      <c r="O130"/>
      <c r="P130"/>
      <c r="Q130"/>
      <c r="R130"/>
      <c r="S130"/>
      <c r="T130"/>
    </row>
    <row r="131" spans="1:20" x14ac:dyDescent="0.25">
      <c r="B131" s="48"/>
      <c r="C131" s="43"/>
      <c r="D131" s="30"/>
      <c r="E131" s="31"/>
      <c r="F131" s="30" t="s">
        <v>35</v>
      </c>
      <c r="G131" s="30"/>
      <c r="H131" s="32">
        <v>2</v>
      </c>
      <c r="J131"/>
      <c r="K131"/>
      <c r="L131"/>
      <c r="M131"/>
      <c r="N131"/>
      <c r="O131"/>
      <c r="P131"/>
      <c r="Q131"/>
      <c r="R131"/>
      <c r="S131"/>
      <c r="T131"/>
    </row>
    <row r="132" spans="1:20" x14ac:dyDescent="0.25">
      <c r="B132" s="48"/>
      <c r="C132" s="43"/>
      <c r="D132" s="30"/>
      <c r="E132" s="32"/>
      <c r="F132" s="30" t="s">
        <v>35</v>
      </c>
      <c r="G132" s="30"/>
      <c r="H132" s="32">
        <v>2</v>
      </c>
      <c r="J132"/>
      <c r="K132"/>
      <c r="L132"/>
      <c r="M132"/>
      <c r="N132"/>
      <c r="O132"/>
      <c r="P132"/>
      <c r="Q132"/>
      <c r="R132"/>
      <c r="S132"/>
      <c r="T132"/>
    </row>
    <row r="133" spans="1:20" s="6" customFormat="1" x14ac:dyDescent="0.25">
      <c r="B133" s="48"/>
      <c r="C133" s="43"/>
      <c r="D133" s="30"/>
      <c r="E133" s="32"/>
      <c r="F133" s="30" t="s">
        <v>35</v>
      </c>
      <c r="G133" s="30"/>
      <c r="H133" s="32">
        <v>2</v>
      </c>
      <c r="J133"/>
      <c r="K133"/>
      <c r="L133"/>
      <c r="M133"/>
      <c r="N133"/>
      <c r="O133"/>
      <c r="P133"/>
      <c r="Q133"/>
      <c r="R133"/>
      <c r="S133"/>
      <c r="T133"/>
    </row>
    <row r="134" spans="1:20" s="6" customFormat="1" ht="15" customHeight="1" x14ac:dyDescent="0.25">
      <c r="B134" s="48"/>
      <c r="C134" s="43"/>
      <c r="D134" s="30"/>
      <c r="E134" s="32"/>
      <c r="F134" s="30" t="s">
        <v>35</v>
      </c>
      <c r="G134" s="30"/>
      <c r="H134" s="32">
        <v>2</v>
      </c>
      <c r="J134"/>
      <c r="K134"/>
      <c r="L134"/>
      <c r="M134"/>
      <c r="N134"/>
      <c r="O134"/>
      <c r="P134"/>
      <c r="Q134"/>
      <c r="R134"/>
      <c r="S134"/>
      <c r="T134"/>
    </row>
    <row r="135" spans="1:20" s="6" customFormat="1" x14ac:dyDescent="0.25">
      <c r="B135" s="48"/>
      <c r="C135" s="43"/>
      <c r="D135" s="30"/>
      <c r="E135" s="31"/>
      <c r="F135" s="30" t="s">
        <v>35</v>
      </c>
      <c r="G135" s="30"/>
      <c r="H135" s="32">
        <v>2</v>
      </c>
      <c r="J135"/>
      <c r="K135"/>
      <c r="L135"/>
      <c r="M135"/>
      <c r="N135"/>
      <c r="O135"/>
      <c r="P135"/>
      <c r="Q135"/>
      <c r="R135"/>
      <c r="S135"/>
      <c r="T135"/>
    </row>
    <row r="136" spans="1:20" s="6" customFormat="1" x14ac:dyDescent="0.25">
      <c r="B136" s="48"/>
      <c r="C136" s="43"/>
      <c r="D136" s="30"/>
      <c r="E136" s="32"/>
      <c r="F136" s="30" t="s">
        <v>35</v>
      </c>
      <c r="G136" s="30"/>
      <c r="H136" s="32">
        <v>2</v>
      </c>
      <c r="J136"/>
      <c r="K136"/>
      <c r="L136"/>
      <c r="M136"/>
      <c r="N136"/>
      <c r="O136"/>
      <c r="P136"/>
      <c r="Q136"/>
      <c r="R136"/>
      <c r="S136"/>
      <c r="T136"/>
    </row>
    <row r="137" spans="1:20" s="6" customFormat="1" x14ac:dyDescent="0.25">
      <c r="B137" s="48"/>
      <c r="C137" s="43"/>
      <c r="D137" s="30"/>
      <c r="E137" s="32"/>
      <c r="F137" s="30" t="s">
        <v>35</v>
      </c>
      <c r="G137" s="30"/>
      <c r="H137" s="32">
        <v>2</v>
      </c>
      <c r="J137"/>
      <c r="K137"/>
      <c r="L137"/>
      <c r="M137"/>
      <c r="N137"/>
      <c r="O137"/>
      <c r="P137"/>
      <c r="Q137"/>
      <c r="R137"/>
      <c r="S137"/>
      <c r="T137"/>
    </row>
    <row r="138" spans="1:20" s="6" customFormat="1" x14ac:dyDescent="0.25">
      <c r="B138" s="48"/>
      <c r="C138" s="43"/>
      <c r="D138" s="30"/>
      <c r="E138" s="32"/>
      <c r="F138" s="30" t="s">
        <v>35</v>
      </c>
      <c r="G138" s="30"/>
      <c r="H138" s="32">
        <v>2</v>
      </c>
      <c r="J138"/>
      <c r="K138"/>
      <c r="L138"/>
      <c r="M138"/>
      <c r="N138"/>
      <c r="O138"/>
      <c r="P138"/>
      <c r="Q138"/>
      <c r="R138"/>
      <c r="S138"/>
      <c r="T138"/>
    </row>
    <row r="139" spans="1:20" s="6" customFormat="1" x14ac:dyDescent="0.25">
      <c r="B139" s="49"/>
      <c r="C139" s="43"/>
      <c r="D139" s="30"/>
      <c r="E139" s="32"/>
      <c r="F139" s="30" t="s">
        <v>35</v>
      </c>
      <c r="G139" s="30"/>
      <c r="H139" s="32">
        <v>2</v>
      </c>
      <c r="J139"/>
      <c r="K139"/>
      <c r="L139"/>
      <c r="M139"/>
      <c r="N139"/>
      <c r="O139"/>
      <c r="P139"/>
      <c r="Q139"/>
      <c r="R139"/>
      <c r="S139"/>
      <c r="T139"/>
    </row>
    <row r="140" spans="1:20" ht="14.45" customHeight="1" x14ac:dyDescent="0.25">
      <c r="A140" s="16"/>
      <c r="B140" s="47" t="s">
        <v>136</v>
      </c>
      <c r="C140" s="43"/>
      <c r="D140" s="30"/>
      <c r="E140" s="31"/>
      <c r="F140" s="30" t="s">
        <v>35</v>
      </c>
      <c r="G140" s="30"/>
      <c r="H140" s="32">
        <v>2</v>
      </c>
      <c r="J140"/>
      <c r="K140"/>
      <c r="L140"/>
      <c r="M140"/>
      <c r="N140"/>
      <c r="O140"/>
      <c r="P140"/>
      <c r="Q140"/>
      <c r="R140"/>
      <c r="S140"/>
      <c r="T140"/>
    </row>
    <row r="141" spans="1:20" x14ac:dyDescent="0.25">
      <c r="B141" s="48"/>
      <c r="C141" s="43"/>
      <c r="D141" s="30"/>
      <c r="E141" s="31"/>
      <c r="F141" s="30" t="s">
        <v>35</v>
      </c>
      <c r="G141" s="30"/>
      <c r="H141" s="32">
        <v>2</v>
      </c>
      <c r="J141"/>
      <c r="K141"/>
      <c r="L141"/>
      <c r="M141"/>
      <c r="N141"/>
      <c r="O141"/>
      <c r="P141"/>
      <c r="Q141"/>
      <c r="R141"/>
      <c r="S141"/>
      <c r="T141"/>
    </row>
    <row r="142" spans="1:20" x14ac:dyDescent="0.25">
      <c r="B142" s="48"/>
      <c r="C142" s="43"/>
      <c r="D142" s="30"/>
      <c r="E142" s="32"/>
      <c r="F142" s="30" t="s">
        <v>35</v>
      </c>
      <c r="G142" s="30"/>
      <c r="H142" s="32">
        <v>2</v>
      </c>
      <c r="J142"/>
      <c r="K142"/>
      <c r="L142"/>
      <c r="M142"/>
      <c r="N142"/>
      <c r="O142"/>
      <c r="P142"/>
      <c r="Q142"/>
      <c r="R142"/>
      <c r="S142"/>
      <c r="T142"/>
    </row>
    <row r="143" spans="1:20" s="6" customFormat="1" x14ac:dyDescent="0.25">
      <c r="B143" s="48"/>
      <c r="C143" s="43"/>
      <c r="D143" s="30"/>
      <c r="E143" s="32"/>
      <c r="F143" s="30" t="s">
        <v>35</v>
      </c>
      <c r="G143" s="30"/>
      <c r="H143" s="32">
        <v>2</v>
      </c>
      <c r="J143"/>
      <c r="K143"/>
      <c r="L143"/>
      <c r="M143"/>
      <c r="N143"/>
      <c r="O143"/>
      <c r="P143"/>
      <c r="Q143"/>
      <c r="R143"/>
      <c r="S143"/>
      <c r="T143"/>
    </row>
    <row r="144" spans="1:20" s="6" customFormat="1" ht="15" customHeight="1" x14ac:dyDescent="0.25">
      <c r="B144" s="48"/>
      <c r="C144" s="43"/>
      <c r="D144" s="30"/>
      <c r="E144" s="32"/>
      <c r="F144" s="30" t="s">
        <v>35</v>
      </c>
      <c r="G144" s="30"/>
      <c r="H144" s="32">
        <v>2</v>
      </c>
      <c r="J144"/>
      <c r="K144"/>
      <c r="L144"/>
      <c r="M144"/>
      <c r="N144"/>
      <c r="O144"/>
      <c r="P144"/>
      <c r="Q144"/>
      <c r="R144"/>
      <c r="S144"/>
      <c r="T144"/>
    </row>
    <row r="145" spans="2:20" s="6" customFormat="1" x14ac:dyDescent="0.25">
      <c r="B145" s="48"/>
      <c r="C145" s="43"/>
      <c r="D145" s="30"/>
      <c r="E145" s="31"/>
      <c r="F145" s="30" t="s">
        <v>35</v>
      </c>
      <c r="G145" s="30"/>
      <c r="H145" s="32">
        <v>2</v>
      </c>
      <c r="J145"/>
      <c r="K145"/>
      <c r="L145"/>
      <c r="M145"/>
      <c r="N145"/>
      <c r="O145"/>
      <c r="P145"/>
      <c r="Q145"/>
      <c r="R145"/>
      <c r="S145"/>
      <c r="T145"/>
    </row>
    <row r="146" spans="2:20" s="6" customFormat="1" x14ac:dyDescent="0.25">
      <c r="B146" s="48"/>
      <c r="C146" s="43"/>
      <c r="D146" s="30"/>
      <c r="E146" s="32"/>
      <c r="F146" s="30" t="s">
        <v>35</v>
      </c>
      <c r="G146" s="30"/>
      <c r="H146" s="32">
        <v>2</v>
      </c>
      <c r="J146"/>
      <c r="K146"/>
      <c r="L146"/>
      <c r="M146"/>
      <c r="N146"/>
      <c r="O146"/>
      <c r="P146"/>
      <c r="Q146"/>
      <c r="R146"/>
      <c r="S146"/>
      <c r="T146"/>
    </row>
    <row r="147" spans="2:20" s="6" customFormat="1" x14ac:dyDescent="0.25">
      <c r="B147" s="48"/>
      <c r="C147" s="43"/>
      <c r="D147" s="30"/>
      <c r="E147" s="32"/>
      <c r="F147" s="30" t="s">
        <v>35</v>
      </c>
      <c r="G147" s="30"/>
      <c r="H147" s="32">
        <v>2</v>
      </c>
      <c r="J147"/>
      <c r="K147"/>
      <c r="L147"/>
      <c r="M147"/>
      <c r="N147"/>
      <c r="O147"/>
      <c r="P147"/>
      <c r="Q147"/>
      <c r="R147"/>
      <c r="S147"/>
      <c r="T147"/>
    </row>
    <row r="148" spans="2:20" s="6" customFormat="1" x14ac:dyDescent="0.25">
      <c r="B148" s="48"/>
      <c r="C148" s="43"/>
      <c r="D148" s="30"/>
      <c r="E148" s="32"/>
      <c r="F148" s="30" t="s">
        <v>35</v>
      </c>
      <c r="G148" s="30"/>
      <c r="H148" s="32">
        <v>2</v>
      </c>
      <c r="J148"/>
      <c r="K148"/>
      <c r="L148"/>
      <c r="M148"/>
      <c r="N148"/>
      <c r="O148"/>
      <c r="P148"/>
      <c r="Q148"/>
      <c r="R148"/>
      <c r="S148"/>
      <c r="T148"/>
    </row>
    <row r="149" spans="2:20" s="6" customFormat="1" x14ac:dyDescent="0.25">
      <c r="B149" s="49"/>
      <c r="C149" s="43"/>
      <c r="D149" s="30"/>
      <c r="E149" s="32"/>
      <c r="F149" s="30" t="s">
        <v>35</v>
      </c>
      <c r="G149" s="30"/>
      <c r="H149" s="32">
        <v>2</v>
      </c>
      <c r="J149"/>
      <c r="K149"/>
      <c r="L149"/>
      <c r="M149"/>
      <c r="N149"/>
      <c r="O149"/>
      <c r="P149"/>
      <c r="Q149"/>
      <c r="R149"/>
      <c r="S149"/>
      <c r="T149"/>
    </row>
    <row r="150" spans="2:20" x14ac:dyDescent="0.25">
      <c r="H150" s="44">
        <f>SUM(H120:H149)</f>
        <v>60</v>
      </c>
    </row>
  </sheetData>
  <mergeCells count="8">
    <mergeCell ref="B88:B96"/>
    <mergeCell ref="B120:B129"/>
    <mergeCell ref="B130:B139"/>
    <mergeCell ref="B140:B149"/>
    <mergeCell ref="B50:B52"/>
    <mergeCell ref="B53:B56"/>
    <mergeCell ref="B57:B60"/>
    <mergeCell ref="B63:B64"/>
  </mergeCells>
  <dataValidations count="3">
    <dataValidation allowBlank="1" showInputMessage="1" showErrorMessage="1" promptTitle="Poäng" prompt="0 = ingen efterlevnad_x000a_1 = delvis efterlevnad_x000a_2 = full efterlevnad" sqref="G87 G119 G49:G64" xr:uid="{3C665D32-2907-4D05-95D5-4EBDE6DA33A1}"/>
    <dataValidation allowBlank="1" showErrorMessage="1" sqref="C88:C96 C120:C149" xr:uid="{381BAB56-103F-4588-B949-16CF34434450}"/>
    <dataValidation allowBlank="1" showInputMessage="1" showErrorMessage="1" promptTitle="Score" prompt="0 = no compliance_x000a_1 = partial compliance_x000a_2 = full compliance" sqref="G88:G96 G120:G149" xr:uid="{7211B8CF-3394-4BF8-A7CA-620A7342E5E2}"/>
  </dataValidations>
  <pageMargins left="0.25" right="0.25" top="0.75" bottom="0.75" header="0.3" footer="0.3"/>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0</xdr:col>
                    <xdr:colOff>314325</xdr:colOff>
                    <xdr:row>6</xdr:row>
                    <xdr:rowOff>57150</xdr:rowOff>
                  </from>
                  <to>
                    <xdr:col>2</xdr:col>
                    <xdr:colOff>390525</xdr:colOff>
                    <xdr:row>7</xdr:row>
                    <xdr:rowOff>104775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0</xdr:colOff>
                    <xdr:row>7</xdr:row>
                    <xdr:rowOff>76200</xdr:rowOff>
                  </from>
                  <to>
                    <xdr:col>2</xdr:col>
                    <xdr:colOff>390525</xdr:colOff>
                    <xdr:row>8</xdr:row>
                    <xdr:rowOff>123825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0</xdr:col>
                    <xdr:colOff>314325</xdr:colOff>
                    <xdr:row>12</xdr:row>
                    <xdr:rowOff>57150</xdr:rowOff>
                  </from>
                  <to>
                    <xdr:col>2</xdr:col>
                    <xdr:colOff>390525</xdr:colOff>
                    <xdr:row>13</xdr:row>
                    <xdr:rowOff>104775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0</xdr:colOff>
                    <xdr:row>13</xdr:row>
                    <xdr:rowOff>76200</xdr:rowOff>
                  </from>
                  <to>
                    <xdr:col>2</xdr:col>
                    <xdr:colOff>390525</xdr:colOff>
                    <xdr:row>14</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EDE83-7B6F-4658-8652-308E64930447}">
  <sheetPr>
    <tabColor rgb="FF668097"/>
    <pageSetUpPr fitToPage="1"/>
  </sheetPr>
  <dimension ref="A1:T143"/>
  <sheetViews>
    <sheetView showGridLines="0" zoomScale="130" zoomScaleNormal="130" workbookViewId="0"/>
  </sheetViews>
  <sheetFormatPr defaultColWidth="8.5703125" defaultRowHeight="15" x14ac:dyDescent="0.25"/>
  <cols>
    <col min="1" max="2" width="4.42578125" style="5" customWidth="1"/>
    <col min="3" max="3" width="42.85546875" style="12" customWidth="1"/>
    <col min="4" max="4" width="34" style="5" customWidth="1"/>
    <col min="5" max="5" width="19.5703125" style="23" customWidth="1"/>
    <col min="6" max="6" width="41.5703125" style="5" customWidth="1"/>
    <col min="7" max="8" width="20.5703125" style="5" customWidth="1"/>
    <col min="9" max="16384" width="8.5703125" style="5"/>
  </cols>
  <sheetData>
    <row r="1" spans="2:7" x14ac:dyDescent="0.25">
      <c r="C1" s="5"/>
    </row>
    <row r="2" spans="2:7" s="1" customFormat="1" ht="31.5" x14ac:dyDescent="0.25">
      <c r="B2" s="2" t="s">
        <v>26</v>
      </c>
      <c r="C2" s="2"/>
      <c r="D2" s="3"/>
      <c r="E2" s="24"/>
      <c r="F2" s="3"/>
      <c r="G2" s="3"/>
    </row>
    <row r="3" spans="2:7" customFormat="1" x14ac:dyDescent="0.25">
      <c r="E3" s="25"/>
    </row>
    <row r="4" spans="2:7" customFormat="1" ht="15.75" x14ac:dyDescent="0.25">
      <c r="B4" s="39" t="s">
        <v>127</v>
      </c>
      <c r="E4" s="25"/>
    </row>
    <row r="5" spans="2:7" customFormat="1" x14ac:dyDescent="0.25">
      <c r="E5" s="25"/>
    </row>
    <row r="6" spans="2:7" customFormat="1" x14ac:dyDescent="0.25">
      <c r="B6" s="40" t="s">
        <v>128</v>
      </c>
      <c r="E6" s="25"/>
    </row>
    <row r="7" spans="2:7" customFormat="1" x14ac:dyDescent="0.25">
      <c r="E7" s="25"/>
    </row>
    <row r="8" spans="2:7" customFormat="1" x14ac:dyDescent="0.25">
      <c r="E8" s="25"/>
    </row>
    <row r="9" spans="2:7" customFormat="1" x14ac:dyDescent="0.25">
      <c r="E9" s="25"/>
    </row>
    <row r="10" spans="2:7" customFormat="1" x14ac:dyDescent="0.25">
      <c r="B10" s="41" t="s">
        <v>129</v>
      </c>
      <c r="E10" s="25"/>
    </row>
    <row r="11" spans="2:7" customFormat="1" x14ac:dyDescent="0.25">
      <c r="E11" s="25"/>
    </row>
    <row r="12" spans="2:7" customFormat="1" x14ac:dyDescent="0.25">
      <c r="B12" s="40" t="s">
        <v>131</v>
      </c>
      <c r="E12" s="25"/>
    </row>
    <row r="13" spans="2:7" customFormat="1" x14ac:dyDescent="0.25">
      <c r="E13" s="25"/>
    </row>
    <row r="14" spans="2:7" customFormat="1" x14ac:dyDescent="0.25">
      <c r="E14" s="25"/>
    </row>
    <row r="15" spans="2:7" customFormat="1" x14ac:dyDescent="0.25">
      <c r="E15" s="25"/>
    </row>
    <row r="16" spans="2:7" customFormat="1" x14ac:dyDescent="0.25">
      <c r="B16" s="41" t="s">
        <v>129</v>
      </c>
      <c r="E16" s="25"/>
    </row>
    <row r="17" spans="2:5" customFormat="1" x14ac:dyDescent="0.25">
      <c r="E17" s="25"/>
    </row>
    <row r="18" spans="2:5" customFormat="1" x14ac:dyDescent="0.25">
      <c r="E18" s="25"/>
    </row>
    <row r="19" spans="2:5" customFormat="1" ht="15.75" x14ac:dyDescent="0.25">
      <c r="B19" s="39" t="s">
        <v>130</v>
      </c>
      <c r="E19" s="25"/>
    </row>
    <row r="20" spans="2:5" customFormat="1" x14ac:dyDescent="0.25">
      <c r="E20" s="25"/>
    </row>
    <row r="21" spans="2:5" s="1" customFormat="1" ht="33.6" customHeight="1" x14ac:dyDescent="0.25">
      <c r="B21" s="42"/>
      <c r="E21" s="26"/>
    </row>
    <row r="22" spans="2:5" s="1" customFormat="1" ht="21.95" customHeight="1" x14ac:dyDescent="0.25">
      <c r="B22" s="42"/>
      <c r="E22" s="26"/>
    </row>
    <row r="23" spans="2:5" x14ac:dyDescent="0.25">
      <c r="C23" s="7"/>
    </row>
    <row r="48" spans="1:20" ht="39.950000000000003" customHeight="1" x14ac:dyDescent="0.25">
      <c r="A48" s="8"/>
      <c r="B48" s="22"/>
      <c r="C48" s="33" t="s">
        <v>29</v>
      </c>
      <c r="D48" s="33" t="s">
        <v>30</v>
      </c>
      <c r="E48" s="15" t="s">
        <v>11</v>
      </c>
      <c r="F48" s="15" t="s">
        <v>31</v>
      </c>
      <c r="G48" s="15" t="s">
        <v>32</v>
      </c>
      <c r="H48" s="15" t="s">
        <v>33</v>
      </c>
      <c r="J48"/>
      <c r="K48"/>
      <c r="L48"/>
      <c r="M48"/>
      <c r="N48"/>
      <c r="O48"/>
      <c r="P48"/>
      <c r="Q48"/>
      <c r="R48"/>
      <c r="S48"/>
      <c r="T48"/>
    </row>
    <row r="49" spans="1:20" ht="24" x14ac:dyDescent="0.25">
      <c r="A49" s="16"/>
      <c r="B49" s="50">
        <v>1</v>
      </c>
      <c r="C49" s="34" t="s">
        <v>36</v>
      </c>
      <c r="D49" s="34" t="s">
        <v>62</v>
      </c>
      <c r="E49" s="31" t="s">
        <v>34</v>
      </c>
      <c r="F49" s="30" t="s">
        <v>35</v>
      </c>
      <c r="G49" s="30"/>
      <c r="H49" s="32">
        <v>2</v>
      </c>
      <c r="J49"/>
      <c r="K49"/>
      <c r="L49"/>
      <c r="M49"/>
      <c r="N49"/>
      <c r="O49"/>
      <c r="P49"/>
      <c r="Q49"/>
      <c r="R49"/>
      <c r="S49"/>
      <c r="T49"/>
    </row>
    <row r="50" spans="1:20" ht="24" x14ac:dyDescent="0.25">
      <c r="B50" s="51"/>
      <c r="C50" s="34" t="s">
        <v>53</v>
      </c>
      <c r="D50" s="34" t="s">
        <v>54</v>
      </c>
      <c r="E50" s="31"/>
      <c r="F50" s="30" t="s">
        <v>35</v>
      </c>
      <c r="G50" s="30"/>
      <c r="H50" s="32">
        <v>2</v>
      </c>
      <c r="J50"/>
      <c r="K50"/>
      <c r="L50"/>
      <c r="M50"/>
      <c r="N50"/>
      <c r="O50"/>
      <c r="P50"/>
      <c r="Q50"/>
      <c r="R50"/>
      <c r="S50"/>
      <c r="T50"/>
    </row>
    <row r="51" spans="1:20" s="6" customFormat="1" ht="24" x14ac:dyDescent="0.25">
      <c r="B51" s="53">
        <v>2</v>
      </c>
      <c r="C51" s="35" t="s">
        <v>74</v>
      </c>
      <c r="D51" s="34" t="s">
        <v>56</v>
      </c>
      <c r="E51" s="31" t="s">
        <v>34</v>
      </c>
      <c r="F51" s="30" t="s">
        <v>35</v>
      </c>
      <c r="G51" s="30"/>
      <c r="H51" s="32">
        <v>2</v>
      </c>
      <c r="J51"/>
      <c r="K51"/>
      <c r="L51"/>
      <c r="M51"/>
      <c r="N51"/>
      <c r="O51"/>
      <c r="P51"/>
      <c r="Q51"/>
      <c r="R51"/>
      <c r="S51"/>
      <c r="T51"/>
    </row>
    <row r="52" spans="1:20" s="6" customFormat="1" ht="36" x14ac:dyDescent="0.25">
      <c r="B52" s="55"/>
      <c r="C52" s="35" t="s">
        <v>75</v>
      </c>
      <c r="D52" s="34" t="s">
        <v>66</v>
      </c>
      <c r="E52" s="32"/>
      <c r="F52" s="30" t="s">
        <v>35</v>
      </c>
      <c r="G52" s="30"/>
      <c r="H52" s="32">
        <v>2</v>
      </c>
      <c r="J52"/>
      <c r="K52"/>
      <c r="L52"/>
      <c r="M52"/>
      <c r="N52"/>
      <c r="O52"/>
      <c r="P52"/>
      <c r="Q52"/>
      <c r="R52"/>
      <c r="S52"/>
      <c r="T52"/>
    </row>
    <row r="53" spans="1:20" s="6" customFormat="1" ht="24" x14ac:dyDescent="0.25">
      <c r="B53" s="56">
        <v>3</v>
      </c>
      <c r="C53" s="34" t="s">
        <v>76</v>
      </c>
      <c r="D53" s="34" t="s">
        <v>68</v>
      </c>
      <c r="E53" s="31" t="s">
        <v>34</v>
      </c>
      <c r="F53" s="30" t="s">
        <v>35</v>
      </c>
      <c r="G53" s="30"/>
      <c r="H53" s="32">
        <v>2</v>
      </c>
    </row>
    <row r="54" spans="1:20" s="6" customFormat="1" x14ac:dyDescent="0.25">
      <c r="B54" s="57"/>
      <c r="C54" s="34" t="s">
        <v>77</v>
      </c>
      <c r="D54" s="34" t="s">
        <v>68</v>
      </c>
      <c r="E54" s="32"/>
      <c r="F54" s="30" t="s">
        <v>35</v>
      </c>
      <c r="G54" s="30"/>
      <c r="H54" s="32">
        <v>2</v>
      </c>
    </row>
    <row r="55" spans="1:20" s="6" customFormat="1" ht="48" x14ac:dyDescent="0.25">
      <c r="B55" s="36">
        <v>4</v>
      </c>
      <c r="C55" s="34" t="s">
        <v>73</v>
      </c>
      <c r="D55" s="34" t="s">
        <v>58</v>
      </c>
      <c r="E55" s="31"/>
      <c r="F55" s="30" t="s">
        <v>35</v>
      </c>
      <c r="G55" s="30"/>
      <c r="H55" s="32">
        <v>2</v>
      </c>
    </row>
    <row r="56" spans="1:20" s="6" customFormat="1" ht="24" x14ac:dyDescent="0.25">
      <c r="B56" s="29">
        <v>5</v>
      </c>
      <c r="C56" s="34" t="s">
        <v>49</v>
      </c>
      <c r="D56" s="34" t="s">
        <v>59</v>
      </c>
      <c r="E56" s="31"/>
      <c r="F56" s="30" t="s">
        <v>35</v>
      </c>
      <c r="G56" s="30"/>
      <c r="H56" s="32">
        <v>2</v>
      </c>
    </row>
    <row r="57" spans="1:20" s="6" customFormat="1" ht="36" x14ac:dyDescent="0.25">
      <c r="B57" s="50">
        <v>6</v>
      </c>
      <c r="C57" s="34" t="s">
        <v>51</v>
      </c>
      <c r="D57" s="34" t="s">
        <v>61</v>
      </c>
      <c r="E57" s="31" t="s">
        <v>34</v>
      </c>
      <c r="F57" s="30" t="s">
        <v>35</v>
      </c>
      <c r="G57" s="30"/>
      <c r="H57" s="32">
        <v>2</v>
      </c>
    </row>
    <row r="58" spans="1:20" s="6" customFormat="1" ht="48" x14ac:dyDescent="0.25">
      <c r="B58" s="52"/>
      <c r="C58" s="34" t="s">
        <v>52</v>
      </c>
      <c r="D58" s="34" t="s">
        <v>68</v>
      </c>
      <c r="E58" s="31"/>
      <c r="F58" s="30" t="s">
        <v>35</v>
      </c>
      <c r="G58" s="30"/>
      <c r="H58" s="32">
        <v>2</v>
      </c>
    </row>
    <row r="61" spans="1:20" customFormat="1" ht="15.75" x14ac:dyDescent="0.25">
      <c r="B61" s="39" t="s">
        <v>134</v>
      </c>
      <c r="E61" s="25"/>
    </row>
    <row r="79" spans="2:20" x14ac:dyDescent="0.25">
      <c r="H79" s="44"/>
    </row>
    <row r="80" spans="2:20" ht="39.950000000000003" customHeight="1" x14ac:dyDescent="0.25">
      <c r="B80" s="22"/>
      <c r="C80" s="33" t="s">
        <v>29</v>
      </c>
      <c r="D80" s="33" t="s">
        <v>30</v>
      </c>
      <c r="E80" s="15" t="s">
        <v>11</v>
      </c>
      <c r="F80" s="15" t="s">
        <v>31</v>
      </c>
      <c r="G80" s="15" t="s">
        <v>32</v>
      </c>
      <c r="H80" s="15" t="s">
        <v>33</v>
      </c>
      <c r="J80"/>
      <c r="K80"/>
      <c r="L80"/>
      <c r="M80"/>
      <c r="N80"/>
      <c r="O80"/>
      <c r="P80"/>
      <c r="Q80"/>
      <c r="R80"/>
      <c r="S80"/>
      <c r="T80"/>
    </row>
    <row r="81" spans="1:20" ht="48" x14ac:dyDescent="0.25">
      <c r="A81" s="16"/>
      <c r="B81" s="47" t="s">
        <v>126</v>
      </c>
      <c r="C81" s="43" t="s">
        <v>137</v>
      </c>
      <c r="D81" s="30" t="s">
        <v>146</v>
      </c>
      <c r="E81" s="31"/>
      <c r="F81" s="30" t="s">
        <v>35</v>
      </c>
      <c r="G81" s="30"/>
      <c r="H81" s="32">
        <v>2</v>
      </c>
      <c r="J81"/>
      <c r="K81"/>
      <c r="L81"/>
      <c r="M81"/>
      <c r="N81"/>
      <c r="O81"/>
      <c r="P81"/>
      <c r="Q81"/>
      <c r="R81"/>
      <c r="S81"/>
      <c r="T81"/>
    </row>
    <row r="82" spans="1:20" ht="48" x14ac:dyDescent="0.25">
      <c r="B82" s="48"/>
      <c r="C82" s="43" t="s">
        <v>138</v>
      </c>
      <c r="D82" s="30" t="s">
        <v>147</v>
      </c>
      <c r="E82" s="31"/>
      <c r="F82" s="30" t="s">
        <v>35</v>
      </c>
      <c r="G82" s="30"/>
      <c r="H82" s="32">
        <v>2</v>
      </c>
      <c r="J82"/>
      <c r="K82"/>
      <c r="L82"/>
      <c r="M82"/>
      <c r="N82"/>
      <c r="O82"/>
      <c r="P82"/>
      <c r="Q82"/>
      <c r="R82"/>
      <c r="S82"/>
      <c r="T82"/>
    </row>
    <row r="83" spans="1:20" ht="36" x14ac:dyDescent="0.25">
      <c r="B83" s="48"/>
      <c r="C83" s="43" t="s">
        <v>139</v>
      </c>
      <c r="D83" s="30" t="s">
        <v>148</v>
      </c>
      <c r="E83" s="32"/>
      <c r="F83" s="30" t="s">
        <v>35</v>
      </c>
      <c r="G83" s="30"/>
      <c r="H83" s="32">
        <v>2</v>
      </c>
      <c r="J83"/>
      <c r="K83"/>
      <c r="L83"/>
      <c r="M83"/>
      <c r="N83"/>
      <c r="O83"/>
      <c r="P83"/>
      <c r="Q83"/>
      <c r="R83"/>
      <c r="S83"/>
      <c r="T83"/>
    </row>
    <row r="84" spans="1:20" s="6" customFormat="1" ht="48" x14ac:dyDescent="0.25">
      <c r="B84" s="48"/>
      <c r="C84" s="43" t="s">
        <v>140</v>
      </c>
      <c r="D84" s="30" t="s">
        <v>149</v>
      </c>
      <c r="E84" s="32"/>
      <c r="F84" s="30" t="s">
        <v>35</v>
      </c>
      <c r="G84" s="30"/>
      <c r="H84" s="32">
        <v>2</v>
      </c>
      <c r="J84"/>
      <c r="K84"/>
      <c r="L84"/>
      <c r="M84"/>
      <c r="N84"/>
      <c r="O84"/>
      <c r="P84"/>
      <c r="Q84"/>
      <c r="R84"/>
      <c r="S84"/>
      <c r="T84"/>
    </row>
    <row r="85" spans="1:20" s="6" customFormat="1" ht="46.5" customHeight="1" x14ac:dyDescent="0.25">
      <c r="B85" s="48"/>
      <c r="C85" s="43" t="s">
        <v>141</v>
      </c>
      <c r="D85" s="30" t="s">
        <v>150</v>
      </c>
      <c r="E85" s="32"/>
      <c r="F85" s="30" t="s">
        <v>35</v>
      </c>
      <c r="G85" s="30"/>
      <c r="H85" s="32">
        <v>2</v>
      </c>
      <c r="J85"/>
      <c r="K85"/>
      <c r="L85"/>
      <c r="M85"/>
      <c r="N85"/>
      <c r="O85"/>
      <c r="P85"/>
      <c r="Q85"/>
      <c r="R85"/>
      <c r="S85"/>
      <c r="T85"/>
    </row>
    <row r="86" spans="1:20" s="6" customFormat="1" ht="36" x14ac:dyDescent="0.25">
      <c r="B86" s="48"/>
      <c r="C86" s="43" t="s">
        <v>142</v>
      </c>
      <c r="D86" s="30" t="s">
        <v>151</v>
      </c>
      <c r="E86" s="31"/>
      <c r="F86" s="30" t="s">
        <v>35</v>
      </c>
      <c r="G86" s="30"/>
      <c r="H86" s="32">
        <v>2</v>
      </c>
      <c r="J86"/>
      <c r="K86"/>
      <c r="L86"/>
      <c r="M86"/>
      <c r="N86"/>
      <c r="O86"/>
      <c r="P86"/>
      <c r="Q86"/>
      <c r="R86"/>
      <c r="S86"/>
      <c r="T86"/>
    </row>
    <row r="87" spans="1:20" s="6" customFormat="1" ht="48" x14ac:dyDescent="0.25">
      <c r="B87" s="48"/>
      <c r="C87" s="43" t="s">
        <v>143</v>
      </c>
      <c r="D87" s="30" t="s">
        <v>152</v>
      </c>
      <c r="E87" s="32"/>
      <c r="F87" s="30" t="s">
        <v>35</v>
      </c>
      <c r="G87" s="30"/>
      <c r="H87" s="32">
        <v>2</v>
      </c>
      <c r="J87"/>
      <c r="K87"/>
      <c r="L87"/>
      <c r="M87"/>
      <c r="N87"/>
      <c r="O87"/>
      <c r="P87"/>
      <c r="Q87"/>
      <c r="R87"/>
      <c r="S87"/>
      <c r="T87"/>
    </row>
    <row r="88" spans="1:20" s="6" customFormat="1" ht="36" x14ac:dyDescent="0.25">
      <c r="B88" s="48"/>
      <c r="C88" s="43" t="s">
        <v>144</v>
      </c>
      <c r="D88" s="30" t="s">
        <v>153</v>
      </c>
      <c r="E88" s="32"/>
      <c r="F88" s="30" t="s">
        <v>35</v>
      </c>
      <c r="G88" s="30"/>
      <c r="H88" s="32">
        <v>2</v>
      </c>
      <c r="J88"/>
      <c r="K88"/>
      <c r="L88"/>
      <c r="M88"/>
      <c r="N88"/>
      <c r="O88"/>
      <c r="P88"/>
      <c r="Q88"/>
      <c r="R88"/>
      <c r="S88"/>
      <c r="T88"/>
    </row>
    <row r="89" spans="1:20" s="6" customFormat="1" ht="48" x14ac:dyDescent="0.25">
      <c r="B89" s="48"/>
      <c r="C89" s="43" t="s">
        <v>145</v>
      </c>
      <c r="D89" s="30" t="s">
        <v>154</v>
      </c>
      <c r="E89" s="32"/>
      <c r="F89" s="30" t="s">
        <v>35</v>
      </c>
      <c r="G89" s="30"/>
      <c r="H89" s="32">
        <v>2</v>
      </c>
      <c r="J89"/>
      <c r="K89"/>
      <c r="L89"/>
      <c r="M89"/>
      <c r="N89"/>
      <c r="O89"/>
      <c r="P89"/>
      <c r="Q89"/>
      <c r="R89"/>
      <c r="S89"/>
      <c r="T89"/>
    </row>
    <row r="90" spans="1:20" x14ac:dyDescent="0.25">
      <c r="H90" s="44">
        <f>SUM(H81:H89)</f>
        <v>18</v>
      </c>
    </row>
    <row r="92" spans="1:20" customFormat="1" ht="15.75" x14ac:dyDescent="0.25">
      <c r="B92" s="39" t="s">
        <v>135</v>
      </c>
      <c r="E92" s="25"/>
    </row>
    <row r="112" spans="2:20" ht="39.950000000000003" customHeight="1" x14ac:dyDescent="0.25">
      <c r="B112" s="22"/>
      <c r="C112" s="33" t="s">
        <v>29</v>
      </c>
      <c r="D112" s="33" t="s">
        <v>30</v>
      </c>
      <c r="E112" s="15" t="s">
        <v>11</v>
      </c>
      <c r="F112" s="15" t="s">
        <v>31</v>
      </c>
      <c r="G112" s="15" t="s">
        <v>32</v>
      </c>
      <c r="H112" s="15" t="s">
        <v>33</v>
      </c>
      <c r="J112"/>
      <c r="K112"/>
      <c r="L112"/>
      <c r="M112"/>
      <c r="N112"/>
      <c r="O112"/>
      <c r="P112"/>
      <c r="Q112"/>
      <c r="R112"/>
      <c r="S112"/>
      <c r="T112"/>
    </row>
    <row r="113" spans="1:20" x14ac:dyDescent="0.25">
      <c r="A113" s="16"/>
      <c r="B113" s="47" t="s">
        <v>136</v>
      </c>
      <c r="C113" s="43"/>
      <c r="D113" s="30"/>
      <c r="E113" s="31"/>
      <c r="F113" s="30" t="s">
        <v>35</v>
      </c>
      <c r="G113" s="30"/>
      <c r="H113" s="32">
        <v>2</v>
      </c>
      <c r="J113"/>
      <c r="K113"/>
      <c r="L113"/>
      <c r="M113"/>
      <c r="N113"/>
      <c r="O113"/>
      <c r="P113"/>
      <c r="Q113"/>
      <c r="R113"/>
      <c r="S113"/>
      <c r="T113"/>
    </row>
    <row r="114" spans="1:20" x14ac:dyDescent="0.25">
      <c r="B114" s="48"/>
      <c r="C114" s="43"/>
      <c r="D114" s="30"/>
      <c r="E114" s="31"/>
      <c r="F114" s="30" t="s">
        <v>35</v>
      </c>
      <c r="G114" s="30"/>
      <c r="H114" s="32">
        <v>2</v>
      </c>
      <c r="J114"/>
      <c r="K114"/>
      <c r="L114"/>
      <c r="M114"/>
      <c r="N114"/>
      <c r="O114"/>
      <c r="P114"/>
      <c r="Q114"/>
      <c r="R114"/>
      <c r="S114"/>
      <c r="T114"/>
    </row>
    <row r="115" spans="1:20" x14ac:dyDescent="0.25">
      <c r="B115" s="48"/>
      <c r="C115" s="43"/>
      <c r="D115" s="30"/>
      <c r="E115" s="32"/>
      <c r="F115" s="30" t="s">
        <v>35</v>
      </c>
      <c r="G115" s="30"/>
      <c r="H115" s="32">
        <v>2</v>
      </c>
      <c r="J115"/>
      <c r="K115"/>
      <c r="L115"/>
      <c r="M115"/>
      <c r="N115"/>
      <c r="O115"/>
      <c r="P115"/>
      <c r="Q115"/>
      <c r="R115"/>
      <c r="S115"/>
      <c r="T115"/>
    </row>
    <row r="116" spans="1:20" s="6" customFormat="1" x14ac:dyDescent="0.25">
      <c r="B116" s="48"/>
      <c r="C116" s="43"/>
      <c r="D116" s="30"/>
      <c r="E116" s="32"/>
      <c r="F116" s="30" t="s">
        <v>35</v>
      </c>
      <c r="G116" s="30"/>
      <c r="H116" s="32">
        <v>2</v>
      </c>
      <c r="J116"/>
      <c r="K116"/>
      <c r="L116"/>
      <c r="M116"/>
      <c r="N116"/>
      <c r="O116"/>
      <c r="P116"/>
      <c r="Q116"/>
      <c r="R116"/>
      <c r="S116"/>
      <c r="T116"/>
    </row>
    <row r="117" spans="1:20" s="6" customFormat="1" ht="15" customHeight="1" x14ac:dyDescent="0.25">
      <c r="B117" s="48"/>
      <c r="C117" s="43"/>
      <c r="D117" s="30"/>
      <c r="E117" s="32"/>
      <c r="F117" s="30" t="s">
        <v>35</v>
      </c>
      <c r="G117" s="30"/>
      <c r="H117" s="32">
        <v>2</v>
      </c>
      <c r="J117"/>
      <c r="K117"/>
      <c r="L117"/>
      <c r="M117"/>
      <c r="N117"/>
      <c r="O117"/>
      <c r="P117"/>
      <c r="Q117"/>
      <c r="R117"/>
      <c r="S117"/>
      <c r="T117"/>
    </row>
    <row r="118" spans="1:20" s="6" customFormat="1" x14ac:dyDescent="0.25">
      <c r="B118" s="48"/>
      <c r="C118" s="43"/>
      <c r="D118" s="30"/>
      <c r="E118" s="31"/>
      <c r="F118" s="30" t="s">
        <v>35</v>
      </c>
      <c r="G118" s="30"/>
      <c r="H118" s="32">
        <v>2</v>
      </c>
      <c r="J118"/>
      <c r="K118"/>
      <c r="L118"/>
      <c r="M118"/>
      <c r="N118"/>
      <c r="O118"/>
      <c r="P118"/>
      <c r="Q118"/>
      <c r="R118"/>
      <c r="S118"/>
      <c r="T118"/>
    </row>
    <row r="119" spans="1:20" s="6" customFormat="1" x14ac:dyDescent="0.25">
      <c r="B119" s="48"/>
      <c r="C119" s="43"/>
      <c r="D119" s="30"/>
      <c r="E119" s="32"/>
      <c r="F119" s="30" t="s">
        <v>35</v>
      </c>
      <c r="G119" s="30"/>
      <c r="H119" s="32">
        <v>2</v>
      </c>
      <c r="J119"/>
      <c r="K119"/>
      <c r="L119"/>
      <c r="M119"/>
      <c r="N119"/>
      <c r="O119"/>
      <c r="P119"/>
      <c r="Q119"/>
      <c r="R119"/>
      <c r="S119"/>
      <c r="T119"/>
    </row>
    <row r="120" spans="1:20" s="6" customFormat="1" x14ac:dyDescent="0.25">
      <c r="B120" s="48"/>
      <c r="C120" s="43"/>
      <c r="D120" s="30"/>
      <c r="E120" s="32"/>
      <c r="F120" s="30" t="s">
        <v>35</v>
      </c>
      <c r="G120" s="30"/>
      <c r="H120" s="32">
        <v>2</v>
      </c>
      <c r="J120"/>
      <c r="K120"/>
      <c r="L120"/>
      <c r="M120"/>
      <c r="N120"/>
      <c r="O120"/>
      <c r="P120"/>
      <c r="Q120"/>
      <c r="R120"/>
      <c r="S120"/>
      <c r="T120"/>
    </row>
    <row r="121" spans="1:20" s="6" customFormat="1" x14ac:dyDescent="0.25">
      <c r="B121" s="48"/>
      <c r="C121" s="43"/>
      <c r="D121" s="30"/>
      <c r="E121" s="32"/>
      <c r="F121" s="30" t="s">
        <v>35</v>
      </c>
      <c r="G121" s="30"/>
      <c r="H121" s="32">
        <v>2</v>
      </c>
      <c r="J121"/>
      <c r="K121"/>
      <c r="L121"/>
      <c r="M121"/>
      <c r="N121"/>
      <c r="O121"/>
      <c r="P121"/>
      <c r="Q121"/>
      <c r="R121"/>
      <c r="S121"/>
      <c r="T121"/>
    </row>
    <row r="122" spans="1:20" s="6" customFormat="1" x14ac:dyDescent="0.25">
      <c r="B122" s="49"/>
      <c r="C122" s="43"/>
      <c r="D122" s="30"/>
      <c r="E122" s="32"/>
      <c r="F122" s="30" t="s">
        <v>35</v>
      </c>
      <c r="G122" s="30"/>
      <c r="H122" s="32">
        <v>2</v>
      </c>
      <c r="J122"/>
      <c r="K122"/>
      <c r="L122"/>
      <c r="M122"/>
      <c r="N122"/>
      <c r="O122"/>
      <c r="P122"/>
      <c r="Q122"/>
      <c r="R122"/>
      <c r="S122"/>
      <c r="T122"/>
    </row>
    <row r="123" spans="1:20" ht="14.45" customHeight="1" x14ac:dyDescent="0.25">
      <c r="A123" s="16"/>
      <c r="B123" s="47" t="s">
        <v>136</v>
      </c>
      <c r="C123" s="43"/>
      <c r="D123" s="30"/>
      <c r="E123" s="31"/>
      <c r="F123" s="30" t="s">
        <v>35</v>
      </c>
      <c r="G123" s="30"/>
      <c r="H123" s="32">
        <v>2</v>
      </c>
      <c r="J123"/>
      <c r="K123"/>
      <c r="L123"/>
      <c r="M123"/>
      <c r="N123"/>
      <c r="O123"/>
      <c r="P123"/>
      <c r="Q123"/>
      <c r="R123"/>
      <c r="S123"/>
      <c r="T123"/>
    </row>
    <row r="124" spans="1:20" x14ac:dyDescent="0.25">
      <c r="B124" s="48"/>
      <c r="C124" s="43"/>
      <c r="D124" s="30"/>
      <c r="E124" s="31"/>
      <c r="F124" s="30" t="s">
        <v>35</v>
      </c>
      <c r="G124" s="30"/>
      <c r="H124" s="32">
        <v>2</v>
      </c>
      <c r="J124"/>
      <c r="K124"/>
      <c r="L124"/>
      <c r="M124"/>
      <c r="N124"/>
      <c r="O124"/>
      <c r="P124"/>
      <c r="Q124"/>
      <c r="R124"/>
      <c r="S124"/>
      <c r="T124"/>
    </row>
    <row r="125" spans="1:20" x14ac:dyDescent="0.25">
      <c r="B125" s="48"/>
      <c r="C125" s="43"/>
      <c r="D125" s="30"/>
      <c r="E125" s="32"/>
      <c r="F125" s="30" t="s">
        <v>35</v>
      </c>
      <c r="G125" s="30"/>
      <c r="H125" s="32">
        <v>2</v>
      </c>
      <c r="J125"/>
      <c r="K125"/>
      <c r="L125"/>
      <c r="M125"/>
      <c r="N125"/>
      <c r="O125"/>
      <c r="P125"/>
      <c r="Q125"/>
      <c r="R125"/>
      <c r="S125"/>
      <c r="T125"/>
    </row>
    <row r="126" spans="1:20" s="6" customFormat="1" x14ac:dyDescent="0.25">
      <c r="B126" s="48"/>
      <c r="C126" s="43"/>
      <c r="D126" s="30"/>
      <c r="E126" s="32"/>
      <c r="F126" s="30" t="s">
        <v>35</v>
      </c>
      <c r="G126" s="30"/>
      <c r="H126" s="32">
        <v>2</v>
      </c>
      <c r="J126"/>
      <c r="K126"/>
      <c r="L126"/>
      <c r="M126"/>
      <c r="N126"/>
      <c r="O126"/>
      <c r="P126"/>
      <c r="Q126"/>
      <c r="R126"/>
      <c r="S126"/>
      <c r="T126"/>
    </row>
    <row r="127" spans="1:20" s="6" customFormat="1" ht="15" customHeight="1" x14ac:dyDescent="0.25">
      <c r="B127" s="48"/>
      <c r="C127" s="43"/>
      <c r="D127" s="30"/>
      <c r="E127" s="32"/>
      <c r="F127" s="30" t="s">
        <v>35</v>
      </c>
      <c r="G127" s="30"/>
      <c r="H127" s="32">
        <v>2</v>
      </c>
      <c r="J127"/>
      <c r="K127"/>
      <c r="L127"/>
      <c r="M127"/>
      <c r="N127"/>
      <c r="O127"/>
      <c r="P127"/>
      <c r="Q127"/>
      <c r="R127"/>
      <c r="S127"/>
      <c r="T127"/>
    </row>
    <row r="128" spans="1:20" s="6" customFormat="1" x14ac:dyDescent="0.25">
      <c r="B128" s="48"/>
      <c r="C128" s="43"/>
      <c r="D128" s="30"/>
      <c r="E128" s="31"/>
      <c r="F128" s="30" t="s">
        <v>35</v>
      </c>
      <c r="G128" s="30"/>
      <c r="H128" s="32">
        <v>2</v>
      </c>
      <c r="J128"/>
      <c r="K128"/>
      <c r="L128"/>
      <c r="M128"/>
      <c r="N128"/>
      <c r="O128"/>
      <c r="P128"/>
      <c r="Q128"/>
      <c r="R128"/>
      <c r="S128"/>
      <c r="T128"/>
    </row>
    <row r="129" spans="1:20" s="6" customFormat="1" x14ac:dyDescent="0.25">
      <c r="B129" s="48"/>
      <c r="C129" s="43"/>
      <c r="D129" s="30"/>
      <c r="E129" s="32"/>
      <c r="F129" s="30" t="s">
        <v>35</v>
      </c>
      <c r="G129" s="30"/>
      <c r="H129" s="32">
        <v>2</v>
      </c>
      <c r="J129"/>
      <c r="K129"/>
      <c r="L129"/>
      <c r="M129"/>
      <c r="N129"/>
      <c r="O129"/>
      <c r="P129"/>
      <c r="Q129"/>
      <c r="R129"/>
      <c r="S129"/>
      <c r="T129"/>
    </row>
    <row r="130" spans="1:20" s="6" customFormat="1" x14ac:dyDescent="0.25">
      <c r="B130" s="48"/>
      <c r="C130" s="43"/>
      <c r="D130" s="30"/>
      <c r="E130" s="32"/>
      <c r="F130" s="30" t="s">
        <v>35</v>
      </c>
      <c r="G130" s="30"/>
      <c r="H130" s="32">
        <v>2</v>
      </c>
      <c r="J130"/>
      <c r="K130"/>
      <c r="L130"/>
      <c r="M130"/>
      <c r="N130"/>
      <c r="O130"/>
      <c r="P130"/>
      <c r="Q130"/>
      <c r="R130"/>
      <c r="S130"/>
      <c r="T130"/>
    </row>
    <row r="131" spans="1:20" s="6" customFormat="1" x14ac:dyDescent="0.25">
      <c r="B131" s="48"/>
      <c r="C131" s="43"/>
      <c r="D131" s="30"/>
      <c r="E131" s="32"/>
      <c r="F131" s="30" t="s">
        <v>35</v>
      </c>
      <c r="G131" s="30"/>
      <c r="H131" s="32">
        <v>2</v>
      </c>
      <c r="J131"/>
      <c r="K131"/>
      <c r="L131"/>
      <c r="M131"/>
      <c r="N131"/>
      <c r="O131"/>
      <c r="P131"/>
      <c r="Q131"/>
      <c r="R131"/>
      <c r="S131"/>
      <c r="T131"/>
    </row>
    <row r="132" spans="1:20" s="6" customFormat="1" x14ac:dyDescent="0.25">
      <c r="B132" s="49"/>
      <c r="C132" s="43"/>
      <c r="D132" s="30"/>
      <c r="E132" s="32"/>
      <c r="F132" s="30" t="s">
        <v>35</v>
      </c>
      <c r="G132" s="30"/>
      <c r="H132" s="32">
        <v>2</v>
      </c>
      <c r="J132"/>
      <c r="K132"/>
      <c r="L132"/>
      <c r="M132"/>
      <c r="N132"/>
      <c r="O132"/>
      <c r="P132"/>
      <c r="Q132"/>
      <c r="R132"/>
      <c r="S132"/>
      <c r="T132"/>
    </row>
    <row r="133" spans="1:20" ht="14.45" customHeight="1" x14ac:dyDescent="0.25">
      <c r="A133" s="16"/>
      <c r="B133" s="47" t="s">
        <v>136</v>
      </c>
      <c r="C133" s="43"/>
      <c r="D133" s="30"/>
      <c r="E133" s="31"/>
      <c r="F133" s="30" t="s">
        <v>35</v>
      </c>
      <c r="G133" s="30"/>
      <c r="H133" s="32">
        <v>2</v>
      </c>
      <c r="J133"/>
      <c r="K133"/>
      <c r="L133"/>
      <c r="M133"/>
      <c r="N133"/>
      <c r="O133"/>
      <c r="P133"/>
      <c r="Q133"/>
      <c r="R133"/>
      <c r="S133"/>
      <c r="T133"/>
    </row>
    <row r="134" spans="1:20" x14ac:dyDescent="0.25">
      <c r="B134" s="48"/>
      <c r="C134" s="43"/>
      <c r="D134" s="30"/>
      <c r="E134" s="31"/>
      <c r="F134" s="30" t="s">
        <v>35</v>
      </c>
      <c r="G134" s="30"/>
      <c r="H134" s="32">
        <v>2</v>
      </c>
      <c r="J134"/>
      <c r="K134"/>
      <c r="L134"/>
      <c r="M134"/>
      <c r="N134"/>
      <c r="O134"/>
      <c r="P134"/>
      <c r="Q134"/>
      <c r="R134"/>
      <c r="S134"/>
      <c r="T134"/>
    </row>
    <row r="135" spans="1:20" x14ac:dyDescent="0.25">
      <c r="B135" s="48"/>
      <c r="C135" s="43"/>
      <c r="D135" s="30"/>
      <c r="E135" s="32"/>
      <c r="F135" s="30" t="s">
        <v>35</v>
      </c>
      <c r="G135" s="30"/>
      <c r="H135" s="32">
        <v>2</v>
      </c>
      <c r="J135"/>
      <c r="K135"/>
      <c r="L135"/>
      <c r="M135"/>
      <c r="N135"/>
      <c r="O135"/>
      <c r="P135"/>
      <c r="Q135"/>
      <c r="R135"/>
      <c r="S135"/>
      <c r="T135"/>
    </row>
    <row r="136" spans="1:20" s="6" customFormat="1" x14ac:dyDescent="0.25">
      <c r="B136" s="48"/>
      <c r="C136" s="43"/>
      <c r="D136" s="30"/>
      <c r="E136" s="32"/>
      <c r="F136" s="30" t="s">
        <v>35</v>
      </c>
      <c r="G136" s="30"/>
      <c r="H136" s="32">
        <v>2</v>
      </c>
      <c r="J136"/>
      <c r="K136"/>
      <c r="L136"/>
      <c r="M136"/>
      <c r="N136"/>
      <c r="O136"/>
      <c r="P136"/>
      <c r="Q136"/>
      <c r="R136"/>
      <c r="S136"/>
      <c r="T136"/>
    </row>
    <row r="137" spans="1:20" s="6" customFormat="1" ht="15" customHeight="1" x14ac:dyDescent="0.25">
      <c r="B137" s="48"/>
      <c r="C137" s="43"/>
      <c r="D137" s="30"/>
      <c r="E137" s="32"/>
      <c r="F137" s="30" t="s">
        <v>35</v>
      </c>
      <c r="G137" s="30"/>
      <c r="H137" s="32">
        <v>2</v>
      </c>
      <c r="J137"/>
      <c r="K137"/>
      <c r="L137"/>
      <c r="M137"/>
      <c r="N137"/>
      <c r="O137"/>
      <c r="P137"/>
      <c r="Q137"/>
      <c r="R137"/>
      <c r="S137"/>
      <c r="T137"/>
    </row>
    <row r="138" spans="1:20" s="6" customFormat="1" x14ac:dyDescent="0.25">
      <c r="B138" s="48"/>
      <c r="C138" s="43"/>
      <c r="D138" s="30"/>
      <c r="E138" s="31"/>
      <c r="F138" s="30" t="s">
        <v>35</v>
      </c>
      <c r="G138" s="30"/>
      <c r="H138" s="32">
        <v>2</v>
      </c>
      <c r="J138"/>
      <c r="K138"/>
      <c r="L138"/>
      <c r="M138"/>
      <c r="N138"/>
      <c r="O138"/>
      <c r="P138"/>
      <c r="Q138"/>
      <c r="R138"/>
      <c r="S138"/>
      <c r="T138"/>
    </row>
    <row r="139" spans="1:20" s="6" customFormat="1" x14ac:dyDescent="0.25">
      <c r="B139" s="48"/>
      <c r="C139" s="43"/>
      <c r="D139" s="30"/>
      <c r="E139" s="32"/>
      <c r="F139" s="30" t="s">
        <v>35</v>
      </c>
      <c r="G139" s="30"/>
      <c r="H139" s="32">
        <v>2</v>
      </c>
      <c r="J139"/>
      <c r="K139"/>
      <c r="L139"/>
      <c r="M139"/>
      <c r="N139"/>
      <c r="O139"/>
      <c r="P139"/>
      <c r="Q139"/>
      <c r="R139"/>
      <c r="S139"/>
      <c r="T139"/>
    </row>
    <row r="140" spans="1:20" s="6" customFormat="1" x14ac:dyDescent="0.25">
      <c r="B140" s="48"/>
      <c r="C140" s="43"/>
      <c r="D140" s="30"/>
      <c r="E140" s="32"/>
      <c r="F140" s="30" t="s">
        <v>35</v>
      </c>
      <c r="G140" s="30"/>
      <c r="H140" s="32">
        <v>2</v>
      </c>
      <c r="J140"/>
      <c r="K140"/>
      <c r="L140"/>
      <c r="M140"/>
      <c r="N140"/>
      <c r="O140"/>
      <c r="P140"/>
      <c r="Q140"/>
      <c r="R140"/>
      <c r="S140"/>
      <c r="T140"/>
    </row>
    <row r="141" spans="1:20" s="6" customFormat="1" x14ac:dyDescent="0.25">
      <c r="B141" s="48"/>
      <c r="C141" s="43"/>
      <c r="D141" s="30"/>
      <c r="E141" s="32"/>
      <c r="F141" s="30" t="s">
        <v>35</v>
      </c>
      <c r="G141" s="30"/>
      <c r="H141" s="32">
        <v>2</v>
      </c>
      <c r="J141"/>
      <c r="K141"/>
      <c r="L141"/>
      <c r="M141"/>
      <c r="N141"/>
      <c r="O141"/>
      <c r="P141"/>
      <c r="Q141"/>
      <c r="R141"/>
      <c r="S141"/>
      <c r="T141"/>
    </row>
    <row r="142" spans="1:20" s="6" customFormat="1" x14ac:dyDescent="0.25">
      <c r="B142" s="49"/>
      <c r="C142" s="43"/>
      <c r="D142" s="30"/>
      <c r="E142" s="32"/>
      <c r="F142" s="30" t="s">
        <v>35</v>
      </c>
      <c r="G142" s="30"/>
      <c r="H142" s="32">
        <v>2</v>
      </c>
      <c r="J142"/>
      <c r="K142"/>
      <c r="L142"/>
      <c r="M142"/>
      <c r="N142"/>
      <c r="O142"/>
      <c r="P142"/>
      <c r="Q142"/>
      <c r="R142"/>
      <c r="S142"/>
      <c r="T142"/>
    </row>
    <row r="143" spans="1:20" x14ac:dyDescent="0.25">
      <c r="H143" s="44">
        <f>SUM(H113:H142)</f>
        <v>60</v>
      </c>
    </row>
  </sheetData>
  <mergeCells count="8">
    <mergeCell ref="B123:B132"/>
    <mergeCell ref="B133:B142"/>
    <mergeCell ref="B49:B50"/>
    <mergeCell ref="B51:B52"/>
    <mergeCell ref="B53:B54"/>
    <mergeCell ref="B57:B58"/>
    <mergeCell ref="B81:B89"/>
    <mergeCell ref="B113:B122"/>
  </mergeCells>
  <dataValidations count="3">
    <dataValidation allowBlank="1" showInputMessage="1" showErrorMessage="1" promptTitle="Score" prompt="0 = no compliance_x000a_1 = partial compliance_x000a_2 = full compliance" sqref="G81:G89 G113:G142" xr:uid="{880F178C-2F95-44B6-98E0-D09109B84CF5}"/>
    <dataValidation allowBlank="1" showErrorMessage="1" sqref="C81:C89 C113:C142" xr:uid="{24DAB673-D7E6-4EAE-AD9A-6EFC964449E7}"/>
    <dataValidation allowBlank="1" showInputMessage="1" showErrorMessage="1" promptTitle="Poäng" prompt="0 = ingen efterlevnad_x000a_1 = delvis efterlevnad_x000a_2 = full efterlevnad" sqref="G80 G112 G48:G58" xr:uid="{11A635F3-0AD5-47BD-97E4-845287EFE26B}"/>
  </dataValidations>
  <pageMargins left="0.25" right="0.25" top="0.75" bottom="0.75" header="0.3" footer="0.3"/>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314325</xdr:colOff>
                    <xdr:row>6</xdr:row>
                    <xdr:rowOff>57150</xdr:rowOff>
                  </from>
                  <to>
                    <xdr:col>2</xdr:col>
                    <xdr:colOff>390525</xdr:colOff>
                    <xdr:row>7</xdr:row>
                    <xdr:rowOff>104775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0</xdr:colOff>
                    <xdr:row>7</xdr:row>
                    <xdr:rowOff>76200</xdr:rowOff>
                  </from>
                  <to>
                    <xdr:col>2</xdr:col>
                    <xdr:colOff>390525</xdr:colOff>
                    <xdr:row>8</xdr:row>
                    <xdr:rowOff>123825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0</xdr:col>
                    <xdr:colOff>314325</xdr:colOff>
                    <xdr:row>12</xdr:row>
                    <xdr:rowOff>57150</xdr:rowOff>
                  </from>
                  <to>
                    <xdr:col>2</xdr:col>
                    <xdr:colOff>390525</xdr:colOff>
                    <xdr:row>13</xdr:row>
                    <xdr:rowOff>104775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xdr:col>
                    <xdr:colOff>0</xdr:colOff>
                    <xdr:row>13</xdr:row>
                    <xdr:rowOff>76200</xdr:rowOff>
                  </from>
                  <to>
                    <xdr:col>2</xdr:col>
                    <xdr:colOff>390525</xdr:colOff>
                    <xdr:row>14</xdr:row>
                    <xdr:rowOff>123825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55EF4-02DD-47EB-9898-1509AE3CB2C1}">
  <sheetPr>
    <tabColor rgb="FF668097"/>
  </sheetPr>
  <dimension ref="B2:E858"/>
  <sheetViews>
    <sheetView zoomScale="110" zoomScaleNormal="110" workbookViewId="0">
      <pane xSplit="1" ySplit="4" topLeftCell="B5" activePane="bottomRight" state="frozen"/>
      <selection pane="topRight" activeCell="B1" sqref="B1"/>
      <selection pane="bottomLeft" activeCell="A5" sqref="A5"/>
      <selection pane="bottomRight"/>
    </sheetView>
  </sheetViews>
  <sheetFormatPr defaultColWidth="8.5703125" defaultRowHeight="15" x14ac:dyDescent="0.25"/>
  <cols>
    <col min="1" max="1" width="4.42578125" style="1" customWidth="1"/>
    <col min="2" max="3" width="41.140625" style="1" customWidth="1"/>
    <col min="4" max="5" width="80.5703125" style="1" customWidth="1"/>
    <col min="6" max="31" width="8.5703125" style="1"/>
    <col min="32" max="32" width="8.5703125" style="1" customWidth="1"/>
    <col min="33" max="16384" width="8.5703125" style="1"/>
  </cols>
  <sheetData>
    <row r="2" spans="2:5" ht="31.5" x14ac:dyDescent="0.25">
      <c r="B2" s="2" t="s">
        <v>80</v>
      </c>
      <c r="C2" s="2"/>
      <c r="D2" s="2"/>
      <c r="E2" s="3"/>
    </row>
    <row r="4" spans="2:5" x14ac:dyDescent="0.25">
      <c r="B4" s="37" t="s">
        <v>124</v>
      </c>
      <c r="C4" s="37" t="s">
        <v>78</v>
      </c>
      <c r="D4" s="37" t="s">
        <v>125</v>
      </c>
      <c r="E4" s="37" t="s">
        <v>30</v>
      </c>
    </row>
    <row r="5" spans="2:5" ht="30" x14ac:dyDescent="0.25">
      <c r="B5" s="38" t="s">
        <v>79</v>
      </c>
      <c r="C5" s="38" t="s">
        <v>90</v>
      </c>
      <c r="D5" s="38" t="s">
        <v>158</v>
      </c>
      <c r="E5" s="38" t="s">
        <v>282</v>
      </c>
    </row>
    <row r="6" spans="2:5" ht="30" x14ac:dyDescent="0.25">
      <c r="B6" s="38" t="s">
        <v>79</v>
      </c>
      <c r="C6" s="38" t="s">
        <v>90</v>
      </c>
      <c r="D6" s="38" t="s">
        <v>159</v>
      </c>
      <c r="E6" s="38" t="s">
        <v>248</v>
      </c>
    </row>
    <row r="7" spans="2:5" ht="30" x14ac:dyDescent="0.25">
      <c r="B7" s="38" t="s">
        <v>79</v>
      </c>
      <c r="C7" s="38" t="s">
        <v>90</v>
      </c>
      <c r="D7" s="38" t="s">
        <v>160</v>
      </c>
      <c r="E7" s="38" t="s">
        <v>249</v>
      </c>
    </row>
    <row r="8" spans="2:5" ht="30" x14ac:dyDescent="0.25">
      <c r="B8" s="38" t="s">
        <v>79</v>
      </c>
      <c r="C8" s="38" t="s">
        <v>90</v>
      </c>
      <c r="D8" s="38" t="s">
        <v>161</v>
      </c>
      <c r="E8" s="38" t="s">
        <v>250</v>
      </c>
    </row>
    <row r="9" spans="2:5" ht="30" x14ac:dyDescent="0.25">
      <c r="B9" s="38" t="s">
        <v>79</v>
      </c>
      <c r="C9" s="38" t="s">
        <v>90</v>
      </c>
      <c r="D9" s="38" t="s">
        <v>162</v>
      </c>
      <c r="E9" s="38" t="s">
        <v>251</v>
      </c>
    </row>
    <row r="10" spans="2:5" ht="30" x14ac:dyDescent="0.25">
      <c r="B10" s="38" t="s">
        <v>79</v>
      </c>
      <c r="C10" s="38" t="s">
        <v>90</v>
      </c>
      <c r="D10" s="38" t="s">
        <v>163</v>
      </c>
      <c r="E10" s="38" t="s">
        <v>252</v>
      </c>
    </row>
    <row r="11" spans="2:5" ht="30" x14ac:dyDescent="0.25">
      <c r="B11" s="38" t="s">
        <v>79</v>
      </c>
      <c r="C11" s="38" t="s">
        <v>90</v>
      </c>
      <c r="D11" s="38" t="s">
        <v>164</v>
      </c>
      <c r="E11" s="38" t="s">
        <v>253</v>
      </c>
    </row>
    <row r="12" spans="2:5" ht="30" x14ac:dyDescent="0.25">
      <c r="B12" s="38" t="s">
        <v>79</v>
      </c>
      <c r="C12" s="38" t="s">
        <v>90</v>
      </c>
      <c r="D12" s="38" t="s">
        <v>165</v>
      </c>
      <c r="E12" s="38" t="s">
        <v>254</v>
      </c>
    </row>
    <row r="13" spans="2:5" ht="45" x14ac:dyDescent="0.25">
      <c r="B13" s="38" t="s">
        <v>79</v>
      </c>
      <c r="C13" s="38" t="s">
        <v>90</v>
      </c>
      <c r="D13" s="38" t="s">
        <v>215</v>
      </c>
      <c r="E13" s="38" t="s">
        <v>355</v>
      </c>
    </row>
    <row r="14" spans="2:5" ht="30" x14ac:dyDescent="0.25">
      <c r="B14" s="38" t="s">
        <v>79</v>
      </c>
      <c r="C14" s="38" t="s">
        <v>91</v>
      </c>
      <c r="D14" s="38" t="s">
        <v>166</v>
      </c>
      <c r="E14" s="38" t="s">
        <v>255</v>
      </c>
    </row>
    <row r="15" spans="2:5" ht="30" x14ac:dyDescent="0.25">
      <c r="B15" s="38" t="s">
        <v>79</v>
      </c>
      <c r="C15" s="38" t="s">
        <v>91</v>
      </c>
      <c r="D15" s="38" t="s">
        <v>167</v>
      </c>
      <c r="E15" s="38" t="s">
        <v>256</v>
      </c>
    </row>
    <row r="16" spans="2:5" ht="30" x14ac:dyDescent="0.25">
      <c r="B16" s="38" t="s">
        <v>79</v>
      </c>
      <c r="C16" s="38" t="s">
        <v>91</v>
      </c>
      <c r="D16" s="38" t="s">
        <v>168</v>
      </c>
      <c r="E16" s="38" t="s">
        <v>257</v>
      </c>
    </row>
    <row r="17" spans="2:5" ht="30" x14ac:dyDescent="0.25">
      <c r="B17" s="38" t="s">
        <v>79</v>
      </c>
      <c r="C17" s="38" t="s">
        <v>91</v>
      </c>
      <c r="D17" s="38" t="s">
        <v>169</v>
      </c>
      <c r="E17" s="38" t="s">
        <v>258</v>
      </c>
    </row>
    <row r="18" spans="2:5" ht="30" x14ac:dyDescent="0.25">
      <c r="B18" s="38" t="s">
        <v>79</v>
      </c>
      <c r="C18" s="38" t="s">
        <v>91</v>
      </c>
      <c r="D18" s="38" t="s">
        <v>170</v>
      </c>
      <c r="E18" s="38" t="s">
        <v>259</v>
      </c>
    </row>
    <row r="19" spans="2:5" ht="30" x14ac:dyDescent="0.25">
      <c r="B19" s="38" t="s">
        <v>79</v>
      </c>
      <c r="C19" s="38" t="s">
        <v>91</v>
      </c>
      <c r="D19" s="38" t="s">
        <v>171</v>
      </c>
      <c r="E19" s="38" t="s">
        <v>260</v>
      </c>
    </row>
    <row r="20" spans="2:5" ht="30" x14ac:dyDescent="0.25">
      <c r="B20" s="38" t="s">
        <v>79</v>
      </c>
      <c r="C20" s="38" t="s">
        <v>91</v>
      </c>
      <c r="D20" s="38" t="s">
        <v>209</v>
      </c>
      <c r="E20" s="38" t="s">
        <v>261</v>
      </c>
    </row>
    <row r="21" spans="2:5" ht="30" x14ac:dyDescent="0.25">
      <c r="B21" s="38" t="s">
        <v>79</v>
      </c>
      <c r="C21" s="38" t="s">
        <v>91</v>
      </c>
      <c r="D21" s="38" t="s">
        <v>172</v>
      </c>
      <c r="E21" s="38" t="s">
        <v>262</v>
      </c>
    </row>
    <row r="22" spans="2:5" ht="45" x14ac:dyDescent="0.25">
      <c r="B22" s="38" t="s">
        <v>79</v>
      </c>
      <c r="C22" s="38" t="s">
        <v>91</v>
      </c>
      <c r="D22" s="38" t="s">
        <v>214</v>
      </c>
      <c r="E22" s="38" t="s">
        <v>355</v>
      </c>
    </row>
    <row r="23" spans="2:5" ht="30" x14ac:dyDescent="0.25">
      <c r="B23" s="38" t="s">
        <v>79</v>
      </c>
      <c r="C23" s="38" t="s">
        <v>92</v>
      </c>
      <c r="D23" s="38" t="s">
        <v>173</v>
      </c>
      <c r="E23" s="38" t="s">
        <v>263</v>
      </c>
    </row>
    <row r="24" spans="2:5" ht="30" x14ac:dyDescent="0.25">
      <c r="B24" s="38" t="s">
        <v>79</v>
      </c>
      <c r="C24" s="38" t="s">
        <v>92</v>
      </c>
      <c r="D24" s="38" t="s">
        <v>174</v>
      </c>
      <c r="E24" s="38" t="s">
        <v>264</v>
      </c>
    </row>
    <row r="25" spans="2:5" ht="30" x14ac:dyDescent="0.25">
      <c r="B25" s="38" t="s">
        <v>79</v>
      </c>
      <c r="C25" s="38" t="s">
        <v>92</v>
      </c>
      <c r="D25" s="38" t="s">
        <v>175</v>
      </c>
      <c r="E25" s="38" t="s">
        <v>265</v>
      </c>
    </row>
    <row r="26" spans="2:5" ht="30" x14ac:dyDescent="0.25">
      <c r="B26" s="38" t="s">
        <v>79</v>
      </c>
      <c r="C26" s="38" t="s">
        <v>92</v>
      </c>
      <c r="D26" s="38" t="s">
        <v>176</v>
      </c>
      <c r="E26" s="38" t="s">
        <v>266</v>
      </c>
    </row>
    <row r="27" spans="2:5" ht="30" x14ac:dyDescent="0.25">
      <c r="B27" s="38" t="s">
        <v>79</v>
      </c>
      <c r="C27" s="38" t="s">
        <v>92</v>
      </c>
      <c r="D27" s="38" t="s">
        <v>177</v>
      </c>
      <c r="E27" s="38" t="s">
        <v>267</v>
      </c>
    </row>
    <row r="28" spans="2:5" ht="30" x14ac:dyDescent="0.25">
      <c r="B28" s="38" t="s">
        <v>79</v>
      </c>
      <c r="C28" s="38" t="s">
        <v>92</v>
      </c>
      <c r="D28" s="38" t="s">
        <v>178</v>
      </c>
      <c r="E28" s="38" t="s">
        <v>268</v>
      </c>
    </row>
    <row r="29" spans="2:5" ht="30" x14ac:dyDescent="0.25">
      <c r="B29" s="38" t="s">
        <v>79</v>
      </c>
      <c r="C29" s="38" t="s">
        <v>92</v>
      </c>
      <c r="D29" s="38" t="s">
        <v>205</v>
      </c>
      <c r="E29" s="38" t="s">
        <v>269</v>
      </c>
    </row>
    <row r="30" spans="2:5" ht="30" x14ac:dyDescent="0.25">
      <c r="B30" s="38" t="s">
        <v>79</v>
      </c>
      <c r="C30" s="38" t="s">
        <v>92</v>
      </c>
      <c r="D30" s="38" t="s">
        <v>179</v>
      </c>
      <c r="E30" s="38" t="s">
        <v>270</v>
      </c>
    </row>
    <row r="31" spans="2:5" ht="45" x14ac:dyDescent="0.25">
      <c r="B31" s="38" t="s">
        <v>79</v>
      </c>
      <c r="C31" s="38" t="s">
        <v>92</v>
      </c>
      <c r="D31" s="38" t="s">
        <v>213</v>
      </c>
      <c r="E31" s="38" t="s">
        <v>355</v>
      </c>
    </row>
    <row r="32" spans="2:5" ht="30" x14ac:dyDescent="0.25">
      <c r="B32" s="38" t="s">
        <v>79</v>
      </c>
      <c r="C32" s="38" t="s">
        <v>93</v>
      </c>
      <c r="D32" s="38" t="s">
        <v>206</v>
      </c>
      <c r="E32" s="38" t="s">
        <v>271</v>
      </c>
    </row>
    <row r="33" spans="2:5" ht="30" x14ac:dyDescent="0.25">
      <c r="B33" s="38" t="s">
        <v>79</v>
      </c>
      <c r="C33" s="38" t="s">
        <v>93</v>
      </c>
      <c r="D33" s="38" t="s">
        <v>180</v>
      </c>
      <c r="E33" s="38" t="s">
        <v>272</v>
      </c>
    </row>
    <row r="34" spans="2:5" ht="30" x14ac:dyDescent="0.25">
      <c r="B34" s="38" t="s">
        <v>79</v>
      </c>
      <c r="C34" s="38" t="s">
        <v>93</v>
      </c>
      <c r="D34" s="38" t="s">
        <v>181</v>
      </c>
      <c r="E34" s="38" t="s">
        <v>273</v>
      </c>
    </row>
    <row r="35" spans="2:5" ht="30" x14ac:dyDescent="0.25">
      <c r="B35" s="38" t="s">
        <v>79</v>
      </c>
      <c r="C35" s="38" t="s">
        <v>93</v>
      </c>
      <c r="D35" s="38" t="s">
        <v>182</v>
      </c>
      <c r="E35" s="38" t="s">
        <v>274</v>
      </c>
    </row>
    <row r="36" spans="2:5" ht="30" x14ac:dyDescent="0.25">
      <c r="B36" s="38" t="s">
        <v>79</v>
      </c>
      <c r="C36" s="38" t="s">
        <v>93</v>
      </c>
      <c r="D36" s="38" t="s">
        <v>183</v>
      </c>
      <c r="E36" s="38" t="s">
        <v>275</v>
      </c>
    </row>
    <row r="37" spans="2:5" ht="30" x14ac:dyDescent="0.25">
      <c r="B37" s="38" t="s">
        <v>79</v>
      </c>
      <c r="C37" s="38" t="s">
        <v>93</v>
      </c>
      <c r="D37" s="38" t="s">
        <v>184</v>
      </c>
      <c r="E37" s="38" t="s">
        <v>276</v>
      </c>
    </row>
    <row r="38" spans="2:5" ht="30" x14ac:dyDescent="0.25">
      <c r="B38" s="38" t="s">
        <v>79</v>
      </c>
      <c r="C38" s="38" t="s">
        <v>93</v>
      </c>
      <c r="D38" s="38" t="s">
        <v>185</v>
      </c>
      <c r="E38" s="38" t="s">
        <v>277</v>
      </c>
    </row>
    <row r="39" spans="2:5" ht="30" x14ac:dyDescent="0.25">
      <c r="B39" s="38" t="s">
        <v>79</v>
      </c>
      <c r="C39" s="38" t="s">
        <v>93</v>
      </c>
      <c r="D39" s="38" t="s">
        <v>186</v>
      </c>
      <c r="E39" s="38" t="s">
        <v>278</v>
      </c>
    </row>
    <row r="40" spans="2:5" ht="30" x14ac:dyDescent="0.25">
      <c r="B40" s="38" t="s">
        <v>79</v>
      </c>
      <c r="C40" s="38" t="s">
        <v>93</v>
      </c>
      <c r="D40" s="38" t="s">
        <v>187</v>
      </c>
      <c r="E40" s="38" t="s">
        <v>279</v>
      </c>
    </row>
    <row r="41" spans="2:5" ht="30" x14ac:dyDescent="0.25">
      <c r="B41" s="38" t="s">
        <v>79</v>
      </c>
      <c r="C41" s="38" t="s">
        <v>93</v>
      </c>
      <c r="D41" s="38" t="s">
        <v>207</v>
      </c>
      <c r="E41" s="38" t="s">
        <v>280</v>
      </c>
    </row>
    <row r="42" spans="2:5" ht="30" x14ac:dyDescent="0.25">
      <c r="B42" s="38" t="s">
        <v>79</v>
      </c>
      <c r="C42" s="38" t="s">
        <v>93</v>
      </c>
      <c r="D42" s="38" t="s">
        <v>208</v>
      </c>
      <c r="E42" s="38" t="s">
        <v>281</v>
      </c>
    </row>
    <row r="43" spans="2:5" ht="45" x14ac:dyDescent="0.25">
      <c r="B43" s="38" t="s">
        <v>79</v>
      </c>
      <c r="C43" s="38" t="s">
        <v>93</v>
      </c>
      <c r="D43" s="38" t="s">
        <v>212</v>
      </c>
      <c r="E43" s="38" t="s">
        <v>355</v>
      </c>
    </row>
    <row r="44" spans="2:5" ht="45" x14ac:dyDescent="0.25">
      <c r="B44" s="38" t="s">
        <v>79</v>
      </c>
      <c r="C44" s="38" t="s">
        <v>94</v>
      </c>
      <c r="D44" s="38" t="s">
        <v>292</v>
      </c>
      <c r="E44" s="38" t="s">
        <v>293</v>
      </c>
    </row>
    <row r="45" spans="2:5" ht="30" x14ac:dyDescent="0.25">
      <c r="B45" s="38" t="s">
        <v>79</v>
      </c>
      <c r="C45" s="38" t="s">
        <v>94</v>
      </c>
      <c r="D45" s="38" t="s">
        <v>188</v>
      </c>
      <c r="E45" s="38" t="s">
        <v>283</v>
      </c>
    </row>
    <row r="46" spans="2:5" ht="45" x14ac:dyDescent="0.25">
      <c r="B46" s="38" t="s">
        <v>79</v>
      </c>
      <c r="C46" s="38" t="s">
        <v>94</v>
      </c>
      <c r="D46" s="38" t="s">
        <v>189</v>
      </c>
      <c r="E46" s="38" t="s">
        <v>284</v>
      </c>
    </row>
    <row r="47" spans="2:5" ht="30" x14ac:dyDescent="0.25">
      <c r="B47" s="38" t="s">
        <v>79</v>
      </c>
      <c r="C47" s="38" t="s">
        <v>94</v>
      </c>
      <c r="D47" s="38" t="s">
        <v>190</v>
      </c>
      <c r="E47" s="38" t="s">
        <v>285</v>
      </c>
    </row>
    <row r="48" spans="2:5" ht="30" x14ac:dyDescent="0.25">
      <c r="B48" s="38" t="s">
        <v>79</v>
      </c>
      <c r="C48" s="38" t="s">
        <v>94</v>
      </c>
      <c r="D48" s="38" t="s">
        <v>191</v>
      </c>
      <c r="E48" s="38" t="s">
        <v>286</v>
      </c>
    </row>
    <row r="49" spans="2:5" ht="30" x14ac:dyDescent="0.25">
      <c r="B49" s="38" t="s">
        <v>79</v>
      </c>
      <c r="C49" s="38" t="s">
        <v>94</v>
      </c>
      <c r="D49" s="38" t="s">
        <v>192</v>
      </c>
      <c r="E49" s="38" t="s">
        <v>287</v>
      </c>
    </row>
    <row r="50" spans="2:5" ht="45" x14ac:dyDescent="0.25">
      <c r="B50" s="38" t="s">
        <v>79</v>
      </c>
      <c r="C50" s="38" t="s">
        <v>94</v>
      </c>
      <c r="D50" s="38" t="s">
        <v>193</v>
      </c>
      <c r="E50" s="38" t="s">
        <v>288</v>
      </c>
    </row>
    <row r="51" spans="2:5" ht="45" x14ac:dyDescent="0.25">
      <c r="B51" s="38" t="s">
        <v>79</v>
      </c>
      <c r="C51" s="38" t="s">
        <v>94</v>
      </c>
      <c r="D51" s="38" t="s">
        <v>222</v>
      </c>
      <c r="E51" s="38" t="s">
        <v>289</v>
      </c>
    </row>
    <row r="52" spans="2:5" ht="45" x14ac:dyDescent="0.25">
      <c r="B52" s="38" t="s">
        <v>79</v>
      </c>
      <c r="C52" s="38" t="s">
        <v>94</v>
      </c>
      <c r="D52" s="38" t="s">
        <v>223</v>
      </c>
      <c r="E52" s="38" t="s">
        <v>290</v>
      </c>
    </row>
    <row r="53" spans="2:5" ht="45" x14ac:dyDescent="0.25">
      <c r="B53" s="38" t="s">
        <v>79</v>
      </c>
      <c r="C53" s="38" t="s">
        <v>94</v>
      </c>
      <c r="D53" s="38" t="s">
        <v>224</v>
      </c>
      <c r="E53" s="38" t="s">
        <v>291</v>
      </c>
    </row>
    <row r="54" spans="2:5" ht="45" x14ac:dyDescent="0.25">
      <c r="B54" s="38" t="s">
        <v>79</v>
      </c>
      <c r="C54" s="38" t="s">
        <v>94</v>
      </c>
      <c r="D54" s="38" t="s">
        <v>225</v>
      </c>
      <c r="E54" s="38" t="s">
        <v>355</v>
      </c>
    </row>
    <row r="55" spans="2:5" ht="30" x14ac:dyDescent="0.25">
      <c r="B55" s="38" t="s">
        <v>79</v>
      </c>
      <c r="C55" s="38" t="s">
        <v>95</v>
      </c>
      <c r="D55" s="38" t="s">
        <v>210</v>
      </c>
      <c r="E55" s="38" t="s">
        <v>294</v>
      </c>
    </row>
    <row r="56" spans="2:5" ht="30" x14ac:dyDescent="0.25">
      <c r="B56" s="38" t="s">
        <v>79</v>
      </c>
      <c r="C56" s="38" t="s">
        <v>95</v>
      </c>
      <c r="D56" s="38" t="s">
        <v>194</v>
      </c>
      <c r="E56" s="38" t="s">
        <v>295</v>
      </c>
    </row>
    <row r="57" spans="2:5" ht="30" x14ac:dyDescent="0.25">
      <c r="B57" s="38" t="s">
        <v>79</v>
      </c>
      <c r="C57" s="38" t="s">
        <v>95</v>
      </c>
      <c r="D57" s="38" t="s">
        <v>195</v>
      </c>
      <c r="E57" s="38" t="s">
        <v>296</v>
      </c>
    </row>
    <row r="58" spans="2:5" ht="45" x14ac:dyDescent="0.25">
      <c r="B58" s="38" t="s">
        <v>79</v>
      </c>
      <c r="C58" s="38" t="s">
        <v>95</v>
      </c>
      <c r="D58" s="38" t="s">
        <v>196</v>
      </c>
      <c r="E58" s="38" t="s">
        <v>297</v>
      </c>
    </row>
    <row r="59" spans="2:5" ht="30" x14ac:dyDescent="0.25">
      <c r="B59" s="38" t="s">
        <v>79</v>
      </c>
      <c r="C59" s="38" t="s">
        <v>95</v>
      </c>
      <c r="D59" s="38" t="s">
        <v>197</v>
      </c>
      <c r="E59" s="38" t="s">
        <v>298</v>
      </c>
    </row>
    <row r="60" spans="2:5" ht="30" x14ac:dyDescent="0.25">
      <c r="B60" s="38" t="s">
        <v>79</v>
      </c>
      <c r="C60" s="38" t="s">
        <v>95</v>
      </c>
      <c r="D60" s="38" t="s">
        <v>198</v>
      </c>
      <c r="E60" s="38" t="s">
        <v>299</v>
      </c>
    </row>
    <row r="61" spans="2:5" ht="45" x14ac:dyDescent="0.25">
      <c r="B61" s="38" t="s">
        <v>79</v>
      </c>
      <c r="C61" s="38" t="s">
        <v>95</v>
      </c>
      <c r="D61" s="38" t="s">
        <v>211</v>
      </c>
      <c r="E61" s="38" t="s">
        <v>355</v>
      </c>
    </row>
    <row r="62" spans="2:5" ht="30" x14ac:dyDescent="0.25">
      <c r="B62" s="38" t="s">
        <v>79</v>
      </c>
      <c r="C62" s="38" t="s">
        <v>96</v>
      </c>
      <c r="D62" s="38" t="s">
        <v>199</v>
      </c>
      <c r="E62" s="38" t="s">
        <v>300</v>
      </c>
    </row>
    <row r="63" spans="2:5" ht="30" x14ac:dyDescent="0.25">
      <c r="B63" s="38" t="s">
        <v>79</v>
      </c>
      <c r="C63" s="38" t="s">
        <v>96</v>
      </c>
      <c r="D63" s="38" t="s">
        <v>200</v>
      </c>
      <c r="E63" s="38" t="s">
        <v>301</v>
      </c>
    </row>
    <row r="64" spans="2:5" ht="30" x14ac:dyDescent="0.25">
      <c r="B64" s="38" t="s">
        <v>79</v>
      </c>
      <c r="C64" s="38" t="s">
        <v>96</v>
      </c>
      <c r="D64" s="38" t="s">
        <v>201</v>
      </c>
      <c r="E64" s="38" t="s">
        <v>302</v>
      </c>
    </row>
    <row r="65" spans="2:5" ht="45" x14ac:dyDescent="0.25">
      <c r="B65" s="38" t="s">
        <v>79</v>
      </c>
      <c r="C65" s="38" t="s">
        <v>96</v>
      </c>
      <c r="D65" s="38" t="s">
        <v>202</v>
      </c>
      <c r="E65" s="38" t="s">
        <v>303</v>
      </c>
    </row>
    <row r="66" spans="2:5" ht="45" x14ac:dyDescent="0.25">
      <c r="B66" s="38" t="s">
        <v>79</v>
      </c>
      <c r="C66" s="38" t="s">
        <v>96</v>
      </c>
      <c r="D66" s="38" t="s">
        <v>203</v>
      </c>
      <c r="E66" s="38" t="s">
        <v>304</v>
      </c>
    </row>
    <row r="67" spans="2:5" ht="45" x14ac:dyDescent="0.25">
      <c r="B67" s="38" t="s">
        <v>79</v>
      </c>
      <c r="C67" s="38" t="s">
        <v>96</v>
      </c>
      <c r="D67" s="38" t="s">
        <v>204</v>
      </c>
      <c r="E67" s="38" t="s">
        <v>355</v>
      </c>
    </row>
    <row r="68" spans="2:5" ht="45" x14ac:dyDescent="0.25">
      <c r="B68" s="38" t="s">
        <v>79</v>
      </c>
      <c r="C68" s="38" t="s">
        <v>97</v>
      </c>
      <c r="D68" s="38" t="s">
        <v>216</v>
      </c>
      <c r="E68" s="38" t="s">
        <v>306</v>
      </c>
    </row>
    <row r="69" spans="2:5" ht="30" x14ac:dyDescent="0.25">
      <c r="B69" s="38" t="s">
        <v>79</v>
      </c>
      <c r="C69" s="38" t="s">
        <v>97</v>
      </c>
      <c r="D69" s="38" t="s">
        <v>217</v>
      </c>
      <c r="E69" s="38" t="s">
        <v>307</v>
      </c>
    </row>
    <row r="70" spans="2:5" ht="30" x14ac:dyDescent="0.25">
      <c r="B70" s="38" t="s">
        <v>79</v>
      </c>
      <c r="C70" s="38" t="s">
        <v>97</v>
      </c>
      <c r="D70" s="38" t="s">
        <v>218</v>
      </c>
      <c r="E70" s="38" t="s">
        <v>308</v>
      </c>
    </row>
    <row r="71" spans="2:5" ht="30" x14ac:dyDescent="0.25">
      <c r="B71" s="38" t="s">
        <v>79</v>
      </c>
      <c r="C71" s="38" t="s">
        <v>97</v>
      </c>
      <c r="D71" s="38" t="s">
        <v>219</v>
      </c>
      <c r="E71" s="38" t="s">
        <v>305</v>
      </c>
    </row>
    <row r="72" spans="2:5" ht="30" x14ac:dyDescent="0.25">
      <c r="B72" s="38" t="s">
        <v>79</v>
      </c>
      <c r="C72" s="38" t="s">
        <v>97</v>
      </c>
      <c r="D72" s="38" t="s">
        <v>220</v>
      </c>
      <c r="E72" s="38" t="s">
        <v>309</v>
      </c>
    </row>
    <row r="73" spans="2:5" ht="45" x14ac:dyDescent="0.25">
      <c r="B73" s="38" t="s">
        <v>79</v>
      </c>
      <c r="C73" s="38" t="s">
        <v>97</v>
      </c>
      <c r="D73" s="38" t="s">
        <v>221</v>
      </c>
      <c r="E73" s="38" t="s">
        <v>355</v>
      </c>
    </row>
    <row r="74" spans="2:5" ht="30" x14ac:dyDescent="0.25">
      <c r="B74" s="38" t="s">
        <v>79</v>
      </c>
      <c r="C74" s="38" t="s">
        <v>98</v>
      </c>
      <c r="D74" s="38" t="s">
        <v>226</v>
      </c>
      <c r="E74" s="38" t="s">
        <v>310</v>
      </c>
    </row>
    <row r="75" spans="2:5" ht="30" x14ac:dyDescent="0.25">
      <c r="B75" s="38" t="s">
        <v>79</v>
      </c>
      <c r="C75" s="38" t="s">
        <v>98</v>
      </c>
      <c r="D75" s="38" t="s">
        <v>227</v>
      </c>
      <c r="E75" s="38" t="s">
        <v>311</v>
      </c>
    </row>
    <row r="76" spans="2:5" ht="30" x14ac:dyDescent="0.25">
      <c r="B76" s="38" t="s">
        <v>79</v>
      </c>
      <c r="C76" s="38" t="s">
        <v>98</v>
      </c>
      <c r="D76" s="38" t="s">
        <v>228</v>
      </c>
      <c r="E76" s="38" t="s">
        <v>312</v>
      </c>
    </row>
    <row r="77" spans="2:5" ht="30" x14ac:dyDescent="0.25">
      <c r="B77" s="38" t="s">
        <v>79</v>
      </c>
      <c r="C77" s="38" t="s">
        <v>98</v>
      </c>
      <c r="D77" s="38" t="s">
        <v>229</v>
      </c>
      <c r="E77" s="38" t="s">
        <v>313</v>
      </c>
    </row>
    <row r="78" spans="2:5" ht="30" x14ac:dyDescent="0.25">
      <c r="B78" s="38" t="s">
        <v>79</v>
      </c>
      <c r="C78" s="38" t="s">
        <v>98</v>
      </c>
      <c r="D78" s="38" t="s">
        <v>230</v>
      </c>
      <c r="E78" s="38" t="s">
        <v>314</v>
      </c>
    </row>
    <row r="79" spans="2:5" ht="30" x14ac:dyDescent="0.25">
      <c r="B79" s="38" t="s">
        <v>79</v>
      </c>
      <c r="C79" s="38" t="s">
        <v>98</v>
      </c>
      <c r="D79" s="38" t="s">
        <v>231</v>
      </c>
      <c r="E79" s="38" t="s">
        <v>315</v>
      </c>
    </row>
    <row r="80" spans="2:5" ht="30" x14ac:dyDescent="0.25">
      <c r="B80" s="38" t="s">
        <v>79</v>
      </c>
      <c r="C80" s="38" t="s">
        <v>98</v>
      </c>
      <c r="D80" s="38" t="s">
        <v>232</v>
      </c>
      <c r="E80" s="38" t="s">
        <v>316</v>
      </c>
    </row>
    <row r="81" spans="2:5" ht="30" x14ac:dyDescent="0.25">
      <c r="B81" s="38" t="s">
        <v>79</v>
      </c>
      <c r="C81" s="38" t="s">
        <v>98</v>
      </c>
      <c r="D81" s="38" t="s">
        <v>233</v>
      </c>
      <c r="E81" s="38" t="s">
        <v>317</v>
      </c>
    </row>
    <row r="82" spans="2:5" ht="45" x14ac:dyDescent="0.25">
      <c r="B82" s="38" t="s">
        <v>79</v>
      </c>
      <c r="C82" s="38" t="s">
        <v>98</v>
      </c>
      <c r="D82" s="38" t="s">
        <v>234</v>
      </c>
      <c r="E82" s="38" t="s">
        <v>356</v>
      </c>
    </row>
    <row r="83" spans="2:5" ht="45" x14ac:dyDescent="0.25">
      <c r="B83" s="38" t="s">
        <v>79</v>
      </c>
      <c r="C83" s="38" t="s">
        <v>99</v>
      </c>
      <c r="D83" s="38" t="s">
        <v>235</v>
      </c>
      <c r="E83" s="38" t="s">
        <v>318</v>
      </c>
    </row>
    <row r="84" spans="2:5" ht="30" x14ac:dyDescent="0.25">
      <c r="B84" s="38" t="s">
        <v>79</v>
      </c>
      <c r="C84" s="38" t="s">
        <v>99</v>
      </c>
      <c r="D84" s="38" t="s">
        <v>236</v>
      </c>
      <c r="E84" s="38" t="s">
        <v>319</v>
      </c>
    </row>
    <row r="85" spans="2:5" ht="30" x14ac:dyDescent="0.25">
      <c r="B85" s="38" t="s">
        <v>79</v>
      </c>
      <c r="C85" s="38" t="s">
        <v>99</v>
      </c>
      <c r="D85" s="38" t="s">
        <v>237</v>
      </c>
      <c r="E85" s="38" t="s">
        <v>320</v>
      </c>
    </row>
    <row r="86" spans="2:5" ht="30" x14ac:dyDescent="0.25">
      <c r="B86" s="38" t="s">
        <v>79</v>
      </c>
      <c r="C86" s="38" t="s">
        <v>99</v>
      </c>
      <c r="D86" s="38" t="s">
        <v>238</v>
      </c>
      <c r="E86" s="38" t="s">
        <v>321</v>
      </c>
    </row>
    <row r="87" spans="2:5" ht="30" x14ac:dyDescent="0.25">
      <c r="B87" s="38" t="s">
        <v>79</v>
      </c>
      <c r="C87" s="38" t="s">
        <v>99</v>
      </c>
      <c r="D87" s="38" t="s">
        <v>239</v>
      </c>
      <c r="E87" s="38" t="s">
        <v>322</v>
      </c>
    </row>
    <row r="88" spans="2:5" ht="30" x14ac:dyDescent="0.25">
      <c r="B88" s="38" t="s">
        <v>79</v>
      </c>
      <c r="C88" s="38" t="s">
        <v>99</v>
      </c>
      <c r="D88" s="38" t="s">
        <v>240</v>
      </c>
      <c r="E88" s="38" t="s">
        <v>323</v>
      </c>
    </row>
    <row r="89" spans="2:5" ht="45" x14ac:dyDescent="0.25">
      <c r="B89" s="38" t="s">
        <v>79</v>
      </c>
      <c r="C89" s="38" t="s">
        <v>99</v>
      </c>
      <c r="D89" s="38" t="s">
        <v>241</v>
      </c>
      <c r="E89" s="38" t="s">
        <v>356</v>
      </c>
    </row>
    <row r="90" spans="2:5" ht="30" x14ac:dyDescent="0.25">
      <c r="B90" s="38" t="s">
        <v>79</v>
      </c>
      <c r="C90" s="38" t="s">
        <v>100</v>
      </c>
      <c r="D90" s="38" t="s">
        <v>242</v>
      </c>
      <c r="E90" s="38" t="s">
        <v>324</v>
      </c>
    </row>
    <row r="91" spans="2:5" ht="30" x14ac:dyDescent="0.25">
      <c r="B91" s="38" t="s">
        <v>79</v>
      </c>
      <c r="C91" s="38" t="s">
        <v>100</v>
      </c>
      <c r="D91" s="38" t="s">
        <v>243</v>
      </c>
      <c r="E91" s="38" t="s">
        <v>325</v>
      </c>
    </row>
    <row r="92" spans="2:5" ht="45" x14ac:dyDescent="0.25">
      <c r="B92" s="38" t="s">
        <v>79</v>
      </c>
      <c r="C92" s="38" t="s">
        <v>100</v>
      </c>
      <c r="D92" s="38" t="s">
        <v>244</v>
      </c>
      <c r="E92" s="38" t="s">
        <v>326</v>
      </c>
    </row>
    <row r="93" spans="2:5" ht="30" x14ac:dyDescent="0.25">
      <c r="B93" s="38" t="s">
        <v>79</v>
      </c>
      <c r="C93" s="38" t="s">
        <v>100</v>
      </c>
      <c r="D93" s="38" t="s">
        <v>245</v>
      </c>
      <c r="E93" s="38" t="s">
        <v>327</v>
      </c>
    </row>
    <row r="94" spans="2:5" ht="45" x14ac:dyDescent="0.25">
      <c r="B94" s="38" t="s">
        <v>79</v>
      </c>
      <c r="C94" s="38" t="s">
        <v>100</v>
      </c>
      <c r="D94" s="38" t="s">
        <v>246</v>
      </c>
      <c r="E94" s="38" t="s">
        <v>328</v>
      </c>
    </row>
    <row r="95" spans="2:5" ht="45" x14ac:dyDescent="0.25">
      <c r="B95" s="38" t="s">
        <v>79</v>
      </c>
      <c r="C95" s="38" t="s">
        <v>100</v>
      </c>
      <c r="D95" s="38" t="s">
        <v>247</v>
      </c>
      <c r="E95" s="38" t="s">
        <v>355</v>
      </c>
    </row>
    <row r="96" spans="2:5" ht="30" x14ac:dyDescent="0.25">
      <c r="B96" s="38" t="s">
        <v>85</v>
      </c>
      <c r="C96" s="38" t="s">
        <v>101</v>
      </c>
      <c r="D96" s="38" t="s">
        <v>329</v>
      </c>
      <c r="E96" s="38" t="s">
        <v>357</v>
      </c>
    </row>
    <row r="97" spans="2:5" ht="30" x14ac:dyDescent="0.25">
      <c r="B97" s="38" t="s">
        <v>85</v>
      </c>
      <c r="C97" s="38" t="s">
        <v>101</v>
      </c>
      <c r="D97" s="38" t="s">
        <v>330</v>
      </c>
      <c r="E97" s="38" t="s">
        <v>358</v>
      </c>
    </row>
    <row r="98" spans="2:5" ht="45" x14ac:dyDescent="0.25">
      <c r="B98" s="38" t="s">
        <v>85</v>
      </c>
      <c r="C98" s="38" t="s">
        <v>101</v>
      </c>
      <c r="D98" s="38" t="s">
        <v>331</v>
      </c>
      <c r="E98" s="38" t="s">
        <v>359</v>
      </c>
    </row>
    <row r="99" spans="2:5" ht="30" x14ac:dyDescent="0.25">
      <c r="B99" s="38" t="s">
        <v>85</v>
      </c>
      <c r="C99" s="38" t="s">
        <v>101</v>
      </c>
      <c r="D99" s="38" t="s">
        <v>332</v>
      </c>
      <c r="E99" s="38" t="s">
        <v>360</v>
      </c>
    </row>
    <row r="100" spans="2:5" ht="30" x14ac:dyDescent="0.25">
      <c r="B100" s="38" t="s">
        <v>85</v>
      </c>
      <c r="C100" s="38" t="s">
        <v>101</v>
      </c>
      <c r="D100" s="38" t="s">
        <v>333</v>
      </c>
      <c r="E100" s="38" t="s">
        <v>361</v>
      </c>
    </row>
    <row r="101" spans="2:5" ht="30" x14ac:dyDescent="0.25">
      <c r="B101" s="38" t="s">
        <v>85</v>
      </c>
      <c r="C101" s="38" t="s">
        <v>101</v>
      </c>
      <c r="D101" s="38" t="s">
        <v>334</v>
      </c>
      <c r="E101" s="38" t="s">
        <v>362</v>
      </c>
    </row>
    <row r="102" spans="2:5" ht="45" x14ac:dyDescent="0.25">
      <c r="B102" s="38" t="s">
        <v>85</v>
      </c>
      <c r="C102" s="38" t="s">
        <v>101</v>
      </c>
      <c r="D102" s="38" t="s">
        <v>335</v>
      </c>
      <c r="E102" s="38" t="s">
        <v>522</v>
      </c>
    </row>
    <row r="103" spans="2:5" ht="30" x14ac:dyDescent="0.25">
      <c r="B103" s="38" t="s">
        <v>85</v>
      </c>
      <c r="C103" s="38" t="s">
        <v>102</v>
      </c>
      <c r="D103" s="38" t="s">
        <v>336</v>
      </c>
      <c r="E103" s="38" t="s">
        <v>363</v>
      </c>
    </row>
    <row r="104" spans="2:5" ht="30" x14ac:dyDescent="0.25">
      <c r="B104" s="38" t="s">
        <v>85</v>
      </c>
      <c r="C104" s="38" t="s">
        <v>102</v>
      </c>
      <c r="D104" s="38" t="s">
        <v>337</v>
      </c>
      <c r="E104" s="38" t="s">
        <v>364</v>
      </c>
    </row>
    <row r="105" spans="2:5" ht="30" x14ac:dyDescent="0.25">
      <c r="B105" s="38" t="s">
        <v>85</v>
      </c>
      <c r="C105" s="38" t="s">
        <v>102</v>
      </c>
      <c r="D105" s="38" t="s">
        <v>338</v>
      </c>
      <c r="E105" s="38" t="s">
        <v>365</v>
      </c>
    </row>
    <row r="106" spans="2:5" ht="30" x14ac:dyDescent="0.25">
      <c r="B106" s="38" t="s">
        <v>85</v>
      </c>
      <c r="C106" s="38" t="s">
        <v>102</v>
      </c>
      <c r="D106" s="38" t="s">
        <v>339</v>
      </c>
      <c r="E106" s="38" t="s">
        <v>366</v>
      </c>
    </row>
    <row r="107" spans="2:5" ht="30" x14ac:dyDescent="0.25">
      <c r="B107" s="38" t="s">
        <v>85</v>
      </c>
      <c r="C107" s="38" t="s">
        <v>102</v>
      </c>
      <c r="D107" s="38" t="s">
        <v>340</v>
      </c>
      <c r="E107" s="38" t="s">
        <v>367</v>
      </c>
    </row>
    <row r="108" spans="2:5" ht="30" x14ac:dyDescent="0.25">
      <c r="B108" s="38" t="s">
        <v>85</v>
      </c>
      <c r="C108" s="38" t="s">
        <v>102</v>
      </c>
      <c r="D108" s="38" t="s">
        <v>341</v>
      </c>
      <c r="E108" s="38" t="s">
        <v>368</v>
      </c>
    </row>
    <row r="109" spans="2:5" ht="30" x14ac:dyDescent="0.25">
      <c r="B109" s="38" t="s">
        <v>85</v>
      </c>
      <c r="C109" s="38" t="s">
        <v>102</v>
      </c>
      <c r="D109" s="38" t="s">
        <v>342</v>
      </c>
      <c r="E109" s="38" t="s">
        <v>369</v>
      </c>
    </row>
    <row r="110" spans="2:5" ht="30" x14ac:dyDescent="0.25">
      <c r="B110" s="38" t="s">
        <v>85</v>
      </c>
      <c r="C110" s="38" t="s">
        <v>102</v>
      </c>
      <c r="D110" s="38" t="s">
        <v>343</v>
      </c>
      <c r="E110" s="38" t="s">
        <v>370</v>
      </c>
    </row>
    <row r="111" spans="2:5" ht="45" x14ac:dyDescent="0.25">
      <c r="B111" s="38" t="s">
        <v>85</v>
      </c>
      <c r="C111" s="38" t="s">
        <v>102</v>
      </c>
      <c r="D111" s="38" t="s">
        <v>344</v>
      </c>
      <c r="E111" s="38" t="s">
        <v>523</v>
      </c>
    </row>
    <row r="112" spans="2:5" ht="30" x14ac:dyDescent="0.25">
      <c r="B112" s="38" t="s">
        <v>85</v>
      </c>
      <c r="C112" s="38" t="s">
        <v>103</v>
      </c>
      <c r="D112" s="38" t="s">
        <v>345</v>
      </c>
      <c r="E112" s="38" t="s">
        <v>371</v>
      </c>
    </row>
    <row r="113" spans="2:5" ht="30" x14ac:dyDescent="0.25">
      <c r="B113" s="38" t="s">
        <v>85</v>
      </c>
      <c r="C113" s="38" t="s">
        <v>103</v>
      </c>
      <c r="D113" s="38" t="s">
        <v>346</v>
      </c>
      <c r="E113" s="38" t="s">
        <v>372</v>
      </c>
    </row>
    <row r="114" spans="2:5" ht="45" x14ac:dyDescent="0.25">
      <c r="B114" s="38" t="s">
        <v>85</v>
      </c>
      <c r="C114" s="38" t="s">
        <v>103</v>
      </c>
      <c r="D114" s="38" t="s">
        <v>347</v>
      </c>
      <c r="E114" s="38" t="s">
        <v>373</v>
      </c>
    </row>
    <row r="115" spans="2:5" ht="30" x14ac:dyDescent="0.25">
      <c r="B115" s="38" t="s">
        <v>85</v>
      </c>
      <c r="C115" s="38" t="s">
        <v>103</v>
      </c>
      <c r="D115" s="38" t="s">
        <v>348</v>
      </c>
      <c r="E115" s="38" t="s">
        <v>374</v>
      </c>
    </row>
    <row r="116" spans="2:5" ht="30" x14ac:dyDescent="0.25">
      <c r="B116" s="38" t="s">
        <v>85</v>
      </c>
      <c r="C116" s="38" t="s">
        <v>103</v>
      </c>
      <c r="D116" s="38" t="s">
        <v>349</v>
      </c>
      <c r="E116" s="38" t="s">
        <v>375</v>
      </c>
    </row>
    <row r="117" spans="2:5" ht="30" x14ac:dyDescent="0.25">
      <c r="B117" s="38" t="s">
        <v>85</v>
      </c>
      <c r="C117" s="38" t="s">
        <v>103</v>
      </c>
      <c r="D117" s="38" t="s">
        <v>350</v>
      </c>
      <c r="E117" s="38" t="s">
        <v>376</v>
      </c>
    </row>
    <row r="118" spans="2:5" ht="30" x14ac:dyDescent="0.25">
      <c r="B118" s="38" t="s">
        <v>85</v>
      </c>
      <c r="C118" s="38" t="s">
        <v>103</v>
      </c>
      <c r="D118" s="38" t="s">
        <v>351</v>
      </c>
      <c r="E118" s="38" t="s">
        <v>377</v>
      </c>
    </row>
    <row r="119" spans="2:5" ht="30" x14ac:dyDescent="0.25">
      <c r="B119" s="38" t="s">
        <v>85</v>
      </c>
      <c r="C119" s="38" t="s">
        <v>103</v>
      </c>
      <c r="D119" s="38" t="s">
        <v>352</v>
      </c>
      <c r="E119" s="38" t="s">
        <v>378</v>
      </c>
    </row>
    <row r="120" spans="2:5" ht="30" x14ac:dyDescent="0.25">
      <c r="B120" s="38" t="s">
        <v>85</v>
      </c>
      <c r="C120" s="38" t="s">
        <v>103</v>
      </c>
      <c r="D120" s="38" t="s">
        <v>353</v>
      </c>
      <c r="E120" s="38" t="s">
        <v>379</v>
      </c>
    </row>
    <row r="121" spans="2:5" ht="45" x14ac:dyDescent="0.25">
      <c r="B121" s="38" t="s">
        <v>85</v>
      </c>
      <c r="C121" s="38" t="s">
        <v>103</v>
      </c>
      <c r="D121" s="38" t="s">
        <v>354</v>
      </c>
      <c r="E121" s="38" t="s">
        <v>524</v>
      </c>
    </row>
    <row r="122" spans="2:5" ht="30" x14ac:dyDescent="0.25">
      <c r="B122" s="38" t="s">
        <v>85</v>
      </c>
      <c r="C122" s="38" t="s">
        <v>104</v>
      </c>
      <c r="D122" s="38" t="s">
        <v>380</v>
      </c>
      <c r="E122" s="38" t="s">
        <v>391</v>
      </c>
    </row>
    <row r="123" spans="2:5" ht="30" x14ac:dyDescent="0.25">
      <c r="B123" s="38" t="s">
        <v>85</v>
      </c>
      <c r="C123" s="38" t="s">
        <v>104</v>
      </c>
      <c r="D123" s="38" t="s">
        <v>381</v>
      </c>
      <c r="E123" s="38" t="s">
        <v>392</v>
      </c>
    </row>
    <row r="124" spans="2:5" ht="45" x14ac:dyDescent="0.25">
      <c r="B124" s="38" t="s">
        <v>85</v>
      </c>
      <c r="C124" s="38" t="s">
        <v>104</v>
      </c>
      <c r="D124" s="38" t="s">
        <v>382</v>
      </c>
      <c r="E124" s="38" t="s">
        <v>393</v>
      </c>
    </row>
    <row r="125" spans="2:5" ht="30" x14ac:dyDescent="0.25">
      <c r="B125" s="38" t="s">
        <v>85</v>
      </c>
      <c r="C125" s="38" t="s">
        <v>104</v>
      </c>
      <c r="D125" s="38" t="s">
        <v>383</v>
      </c>
      <c r="E125" s="38" t="s">
        <v>394</v>
      </c>
    </row>
    <row r="126" spans="2:5" ht="30" x14ac:dyDescent="0.25">
      <c r="B126" s="38" t="s">
        <v>85</v>
      </c>
      <c r="C126" s="38" t="s">
        <v>104</v>
      </c>
      <c r="D126" s="38" t="s">
        <v>384</v>
      </c>
      <c r="E126" s="38" t="s">
        <v>395</v>
      </c>
    </row>
    <row r="127" spans="2:5" ht="45" x14ac:dyDescent="0.25">
      <c r="B127" s="38" t="s">
        <v>85</v>
      </c>
      <c r="C127" s="38" t="s">
        <v>104</v>
      </c>
      <c r="D127" s="38" t="s">
        <v>385</v>
      </c>
      <c r="E127" s="38" t="s">
        <v>396</v>
      </c>
    </row>
    <row r="128" spans="2:5" ht="30" x14ac:dyDescent="0.25">
      <c r="B128" s="38" t="s">
        <v>85</v>
      </c>
      <c r="C128" s="38" t="s">
        <v>104</v>
      </c>
      <c r="D128" s="38" t="s">
        <v>386</v>
      </c>
      <c r="E128" s="38" t="s">
        <v>397</v>
      </c>
    </row>
    <row r="129" spans="2:5" ht="30" x14ac:dyDescent="0.25">
      <c r="B129" s="38" t="s">
        <v>85</v>
      </c>
      <c r="C129" s="38" t="s">
        <v>104</v>
      </c>
      <c r="D129" s="38" t="s">
        <v>387</v>
      </c>
      <c r="E129" s="38" t="s">
        <v>398</v>
      </c>
    </row>
    <row r="130" spans="2:5" ht="30" x14ac:dyDescent="0.25">
      <c r="B130" s="38" t="s">
        <v>85</v>
      </c>
      <c r="C130" s="38" t="s">
        <v>104</v>
      </c>
      <c r="D130" s="38" t="s">
        <v>388</v>
      </c>
      <c r="E130" s="38" t="s">
        <v>399</v>
      </c>
    </row>
    <row r="131" spans="2:5" ht="45" x14ac:dyDescent="0.25">
      <c r="B131" s="38" t="s">
        <v>85</v>
      </c>
      <c r="C131" s="38" t="s">
        <v>104</v>
      </c>
      <c r="D131" s="38" t="s">
        <v>389</v>
      </c>
      <c r="E131" s="38" t="s">
        <v>400</v>
      </c>
    </row>
    <row r="132" spans="2:5" ht="60" x14ac:dyDescent="0.25">
      <c r="B132" s="38" t="s">
        <v>85</v>
      </c>
      <c r="C132" s="38" t="s">
        <v>104</v>
      </c>
      <c r="D132" s="38" t="s">
        <v>390</v>
      </c>
      <c r="E132" s="38" t="s">
        <v>525</v>
      </c>
    </row>
    <row r="133" spans="2:5" ht="30" x14ac:dyDescent="0.25">
      <c r="B133" s="38" t="s">
        <v>85</v>
      </c>
      <c r="C133" s="38" t="s">
        <v>105</v>
      </c>
      <c r="D133" s="38" t="s">
        <v>401</v>
      </c>
      <c r="E133" s="38" t="s">
        <v>410</v>
      </c>
    </row>
    <row r="134" spans="2:5" ht="45" x14ac:dyDescent="0.25">
      <c r="B134" s="38" t="s">
        <v>85</v>
      </c>
      <c r="C134" s="38" t="s">
        <v>105</v>
      </c>
      <c r="D134" s="38" t="s">
        <v>402</v>
      </c>
      <c r="E134" s="38" t="s">
        <v>411</v>
      </c>
    </row>
    <row r="135" spans="2:5" ht="30" x14ac:dyDescent="0.25">
      <c r="B135" s="38" t="s">
        <v>85</v>
      </c>
      <c r="C135" s="38" t="s">
        <v>105</v>
      </c>
      <c r="D135" s="38" t="s">
        <v>403</v>
      </c>
      <c r="E135" s="38" t="s">
        <v>412</v>
      </c>
    </row>
    <row r="136" spans="2:5" ht="30" x14ac:dyDescent="0.25">
      <c r="B136" s="38" t="s">
        <v>85</v>
      </c>
      <c r="C136" s="38" t="s">
        <v>105</v>
      </c>
      <c r="D136" s="38" t="s">
        <v>404</v>
      </c>
      <c r="E136" s="38" t="s">
        <v>413</v>
      </c>
    </row>
    <row r="137" spans="2:5" ht="30" x14ac:dyDescent="0.25">
      <c r="B137" s="38" t="s">
        <v>85</v>
      </c>
      <c r="C137" s="38" t="s">
        <v>105</v>
      </c>
      <c r="D137" s="38" t="s">
        <v>405</v>
      </c>
      <c r="E137" s="38" t="s">
        <v>414</v>
      </c>
    </row>
    <row r="138" spans="2:5" ht="30" x14ac:dyDescent="0.25">
      <c r="B138" s="38" t="s">
        <v>85</v>
      </c>
      <c r="C138" s="38" t="s">
        <v>105</v>
      </c>
      <c r="D138" s="38" t="s">
        <v>406</v>
      </c>
      <c r="E138" s="38" t="s">
        <v>415</v>
      </c>
    </row>
    <row r="139" spans="2:5" ht="30" x14ac:dyDescent="0.25">
      <c r="B139" s="38" t="s">
        <v>85</v>
      </c>
      <c r="C139" s="38" t="s">
        <v>105</v>
      </c>
      <c r="D139" s="38" t="s">
        <v>407</v>
      </c>
      <c r="E139" s="38" t="s">
        <v>416</v>
      </c>
    </row>
    <row r="140" spans="2:5" ht="30" x14ac:dyDescent="0.25">
      <c r="B140" s="38" t="s">
        <v>85</v>
      </c>
      <c r="C140" s="38" t="s">
        <v>105</v>
      </c>
      <c r="D140" s="38" t="s">
        <v>408</v>
      </c>
      <c r="E140" s="38" t="s">
        <v>417</v>
      </c>
    </row>
    <row r="141" spans="2:5" ht="45" x14ac:dyDescent="0.25">
      <c r="B141" s="38" t="s">
        <v>85</v>
      </c>
      <c r="C141" s="38" t="s">
        <v>105</v>
      </c>
      <c r="D141" s="38" t="s">
        <v>409</v>
      </c>
      <c r="E141" s="38" t="s">
        <v>526</v>
      </c>
    </row>
    <row r="142" spans="2:5" ht="45" x14ac:dyDescent="0.25">
      <c r="B142" s="38" t="s">
        <v>85</v>
      </c>
      <c r="C142" s="38" t="s">
        <v>106</v>
      </c>
      <c r="D142" s="38" t="s">
        <v>418</v>
      </c>
      <c r="E142" s="38" t="s">
        <v>427</v>
      </c>
    </row>
    <row r="143" spans="2:5" ht="30" x14ac:dyDescent="0.25">
      <c r="B143" s="38" t="s">
        <v>85</v>
      </c>
      <c r="C143" s="38" t="s">
        <v>106</v>
      </c>
      <c r="D143" s="38" t="s">
        <v>419</v>
      </c>
      <c r="E143" s="38" t="s">
        <v>428</v>
      </c>
    </row>
    <row r="144" spans="2:5" ht="30" x14ac:dyDescent="0.25">
      <c r="B144" s="38" t="s">
        <v>85</v>
      </c>
      <c r="C144" s="38" t="s">
        <v>106</v>
      </c>
      <c r="D144" s="38" t="s">
        <v>420</v>
      </c>
      <c r="E144" s="38" t="s">
        <v>429</v>
      </c>
    </row>
    <row r="145" spans="2:5" ht="30" x14ac:dyDescent="0.25">
      <c r="B145" s="38" t="s">
        <v>85</v>
      </c>
      <c r="C145" s="38" t="s">
        <v>106</v>
      </c>
      <c r="D145" s="38" t="s">
        <v>421</v>
      </c>
      <c r="E145" s="38" t="s">
        <v>430</v>
      </c>
    </row>
    <row r="146" spans="2:5" ht="45" x14ac:dyDescent="0.25">
      <c r="B146" s="38" t="s">
        <v>85</v>
      </c>
      <c r="C146" s="38" t="s">
        <v>106</v>
      </c>
      <c r="D146" s="38" t="s">
        <v>422</v>
      </c>
      <c r="E146" s="38" t="s">
        <v>431</v>
      </c>
    </row>
    <row r="147" spans="2:5" ht="30" x14ac:dyDescent="0.25">
      <c r="B147" s="38" t="s">
        <v>85</v>
      </c>
      <c r="C147" s="38" t="s">
        <v>106</v>
      </c>
      <c r="D147" s="38" t="s">
        <v>423</v>
      </c>
      <c r="E147" s="38" t="s">
        <v>432</v>
      </c>
    </row>
    <row r="148" spans="2:5" ht="45" x14ac:dyDescent="0.25">
      <c r="B148" s="38" t="s">
        <v>85</v>
      </c>
      <c r="C148" s="38" t="s">
        <v>106</v>
      </c>
      <c r="D148" s="38" t="s">
        <v>424</v>
      </c>
      <c r="E148" s="38" t="s">
        <v>433</v>
      </c>
    </row>
    <row r="149" spans="2:5" ht="30" x14ac:dyDescent="0.25">
      <c r="B149" s="38" t="s">
        <v>85</v>
      </c>
      <c r="C149" s="38" t="s">
        <v>106</v>
      </c>
      <c r="D149" s="38" t="s">
        <v>425</v>
      </c>
      <c r="E149" s="38" t="s">
        <v>434</v>
      </c>
    </row>
    <row r="150" spans="2:5" ht="45" x14ac:dyDescent="0.25">
      <c r="B150" s="38" t="s">
        <v>85</v>
      </c>
      <c r="C150" s="38" t="s">
        <v>106</v>
      </c>
      <c r="D150" s="38" t="s">
        <v>426</v>
      </c>
      <c r="E150" s="38" t="s">
        <v>527</v>
      </c>
    </row>
    <row r="151" spans="2:5" ht="30" x14ac:dyDescent="0.25">
      <c r="B151" s="38" t="s">
        <v>85</v>
      </c>
      <c r="C151" s="38" t="s">
        <v>107</v>
      </c>
      <c r="D151" s="38" t="s">
        <v>435</v>
      </c>
      <c r="E151" s="38" t="s">
        <v>445</v>
      </c>
    </row>
    <row r="152" spans="2:5" ht="30" x14ac:dyDescent="0.25">
      <c r="B152" s="38" t="s">
        <v>85</v>
      </c>
      <c r="C152" s="38" t="s">
        <v>107</v>
      </c>
      <c r="D152" s="38" t="s">
        <v>436</v>
      </c>
      <c r="E152" s="38" t="s">
        <v>446</v>
      </c>
    </row>
    <row r="153" spans="2:5" ht="30" x14ac:dyDescent="0.25">
      <c r="B153" s="38" t="s">
        <v>85</v>
      </c>
      <c r="C153" s="38" t="s">
        <v>107</v>
      </c>
      <c r="D153" s="38" t="s">
        <v>437</v>
      </c>
      <c r="E153" s="38" t="s">
        <v>447</v>
      </c>
    </row>
    <row r="154" spans="2:5" ht="30" x14ac:dyDescent="0.25">
      <c r="B154" s="38" t="s">
        <v>85</v>
      </c>
      <c r="C154" s="38" t="s">
        <v>107</v>
      </c>
      <c r="D154" s="38" t="s">
        <v>438</v>
      </c>
      <c r="E154" s="38" t="s">
        <v>448</v>
      </c>
    </row>
    <row r="155" spans="2:5" ht="30" x14ac:dyDescent="0.25">
      <c r="B155" s="38" t="s">
        <v>85</v>
      </c>
      <c r="C155" s="38" t="s">
        <v>107</v>
      </c>
      <c r="D155" s="38" t="s">
        <v>439</v>
      </c>
      <c r="E155" s="38" t="s">
        <v>449</v>
      </c>
    </row>
    <row r="156" spans="2:5" ht="30" x14ac:dyDescent="0.25">
      <c r="B156" s="38" t="s">
        <v>85</v>
      </c>
      <c r="C156" s="38" t="s">
        <v>107</v>
      </c>
      <c r="D156" s="38" t="s">
        <v>440</v>
      </c>
      <c r="E156" s="38" t="s">
        <v>450</v>
      </c>
    </row>
    <row r="157" spans="2:5" ht="30" x14ac:dyDescent="0.25">
      <c r="B157" s="38" t="s">
        <v>85</v>
      </c>
      <c r="C157" s="38" t="s">
        <v>107</v>
      </c>
      <c r="D157" s="38" t="s">
        <v>441</v>
      </c>
      <c r="E157" s="38" t="s">
        <v>451</v>
      </c>
    </row>
    <row r="158" spans="2:5" ht="30" x14ac:dyDescent="0.25">
      <c r="B158" s="38" t="s">
        <v>85</v>
      </c>
      <c r="C158" s="38" t="s">
        <v>107</v>
      </c>
      <c r="D158" s="38" t="s">
        <v>442</v>
      </c>
      <c r="E158" s="38" t="s">
        <v>452</v>
      </c>
    </row>
    <row r="159" spans="2:5" ht="30" x14ac:dyDescent="0.25">
      <c r="B159" s="38" t="s">
        <v>85</v>
      </c>
      <c r="C159" s="38" t="s">
        <v>107</v>
      </c>
      <c r="D159" s="38" t="s">
        <v>443</v>
      </c>
      <c r="E159" s="38" t="s">
        <v>453</v>
      </c>
    </row>
    <row r="160" spans="2:5" ht="45" x14ac:dyDescent="0.25">
      <c r="B160" s="38" t="s">
        <v>85</v>
      </c>
      <c r="C160" s="38" t="s">
        <v>107</v>
      </c>
      <c r="D160" s="38" t="s">
        <v>444</v>
      </c>
      <c r="E160" s="38" t="s">
        <v>528</v>
      </c>
    </row>
    <row r="161" spans="2:5" ht="30" x14ac:dyDescent="0.25">
      <c r="B161" s="38" t="s">
        <v>85</v>
      </c>
      <c r="C161" s="38" t="s">
        <v>108</v>
      </c>
      <c r="D161" s="38" t="s">
        <v>454</v>
      </c>
      <c r="E161" s="38" t="s">
        <v>464</v>
      </c>
    </row>
    <row r="162" spans="2:5" ht="30" x14ac:dyDescent="0.25">
      <c r="B162" s="38" t="s">
        <v>85</v>
      </c>
      <c r="C162" s="38" t="s">
        <v>108</v>
      </c>
      <c r="D162" s="38" t="s">
        <v>455</v>
      </c>
      <c r="E162" s="38" t="s">
        <v>465</v>
      </c>
    </row>
    <row r="163" spans="2:5" ht="45" x14ac:dyDescent="0.25">
      <c r="B163" s="38" t="s">
        <v>85</v>
      </c>
      <c r="C163" s="38" t="s">
        <v>108</v>
      </c>
      <c r="D163" s="38" t="s">
        <v>456</v>
      </c>
      <c r="E163" s="38" t="s">
        <v>466</v>
      </c>
    </row>
    <row r="164" spans="2:5" ht="30" x14ac:dyDescent="0.25">
      <c r="B164" s="38" t="s">
        <v>85</v>
      </c>
      <c r="C164" s="38" t="s">
        <v>108</v>
      </c>
      <c r="D164" s="38" t="s">
        <v>457</v>
      </c>
      <c r="E164" s="38" t="s">
        <v>467</v>
      </c>
    </row>
    <row r="165" spans="2:5" ht="45" x14ac:dyDescent="0.25">
      <c r="B165" s="38" t="s">
        <v>85</v>
      </c>
      <c r="C165" s="38" t="s">
        <v>108</v>
      </c>
      <c r="D165" s="38" t="s">
        <v>458</v>
      </c>
      <c r="E165" s="38" t="s">
        <v>468</v>
      </c>
    </row>
    <row r="166" spans="2:5" ht="30" x14ac:dyDescent="0.25">
      <c r="B166" s="38" t="s">
        <v>85</v>
      </c>
      <c r="C166" s="38" t="s">
        <v>108</v>
      </c>
      <c r="D166" s="38" t="s">
        <v>459</v>
      </c>
      <c r="E166" s="38" t="s">
        <v>469</v>
      </c>
    </row>
    <row r="167" spans="2:5" ht="30" x14ac:dyDescent="0.25">
      <c r="B167" s="38" t="s">
        <v>85</v>
      </c>
      <c r="C167" s="38" t="s">
        <v>108</v>
      </c>
      <c r="D167" s="38" t="s">
        <v>460</v>
      </c>
      <c r="E167" s="38" t="s">
        <v>470</v>
      </c>
    </row>
    <row r="168" spans="2:5" ht="30" x14ac:dyDescent="0.25">
      <c r="B168" s="38" t="s">
        <v>85</v>
      </c>
      <c r="C168" s="38" t="s">
        <v>108</v>
      </c>
      <c r="D168" s="38" t="s">
        <v>461</v>
      </c>
      <c r="E168" s="38" t="s">
        <v>471</v>
      </c>
    </row>
    <row r="169" spans="2:5" ht="45" x14ac:dyDescent="0.25">
      <c r="B169" s="38" t="s">
        <v>85</v>
      </c>
      <c r="C169" s="38" t="s">
        <v>108</v>
      </c>
      <c r="D169" s="38" t="s">
        <v>462</v>
      </c>
      <c r="E169" s="38" t="s">
        <v>472</v>
      </c>
    </row>
    <row r="170" spans="2:5" ht="60" x14ac:dyDescent="0.25">
      <c r="B170" s="38" t="s">
        <v>85</v>
      </c>
      <c r="C170" s="38" t="s">
        <v>108</v>
      </c>
      <c r="D170" s="38" t="s">
        <v>463</v>
      </c>
      <c r="E170" s="38" t="s">
        <v>529</v>
      </c>
    </row>
    <row r="171" spans="2:5" ht="45" x14ac:dyDescent="0.25">
      <c r="B171" s="38" t="s">
        <v>85</v>
      </c>
      <c r="C171" s="38" t="s">
        <v>109</v>
      </c>
      <c r="D171" s="38" t="s">
        <v>473</v>
      </c>
      <c r="E171" s="38" t="s">
        <v>482</v>
      </c>
    </row>
    <row r="172" spans="2:5" ht="45" x14ac:dyDescent="0.25">
      <c r="B172" s="38" t="s">
        <v>85</v>
      </c>
      <c r="C172" s="38" t="s">
        <v>109</v>
      </c>
      <c r="D172" s="38" t="s">
        <v>474</v>
      </c>
      <c r="E172" s="38" t="s">
        <v>483</v>
      </c>
    </row>
    <row r="173" spans="2:5" ht="45" x14ac:dyDescent="0.25">
      <c r="B173" s="38" t="s">
        <v>85</v>
      </c>
      <c r="C173" s="38" t="s">
        <v>109</v>
      </c>
      <c r="D173" s="38" t="s">
        <v>475</v>
      </c>
      <c r="E173" s="38" t="s">
        <v>484</v>
      </c>
    </row>
    <row r="174" spans="2:5" ht="45" x14ac:dyDescent="0.25">
      <c r="B174" s="38" t="s">
        <v>85</v>
      </c>
      <c r="C174" s="38" t="s">
        <v>109</v>
      </c>
      <c r="D174" s="38" t="s">
        <v>476</v>
      </c>
      <c r="E174" s="38" t="s">
        <v>485</v>
      </c>
    </row>
    <row r="175" spans="2:5" ht="30" x14ac:dyDescent="0.25">
      <c r="B175" s="38" t="s">
        <v>85</v>
      </c>
      <c r="C175" s="38" t="s">
        <v>109</v>
      </c>
      <c r="D175" s="38" t="s">
        <v>477</v>
      </c>
      <c r="E175" s="38" t="s">
        <v>486</v>
      </c>
    </row>
    <row r="176" spans="2:5" ht="45" x14ac:dyDescent="0.25">
      <c r="B176" s="38" t="s">
        <v>85</v>
      </c>
      <c r="C176" s="38" t="s">
        <v>109</v>
      </c>
      <c r="D176" s="38" t="s">
        <v>478</v>
      </c>
      <c r="E176" s="38" t="s">
        <v>487</v>
      </c>
    </row>
    <row r="177" spans="2:5" ht="45" x14ac:dyDescent="0.25">
      <c r="B177" s="38" t="s">
        <v>85</v>
      </c>
      <c r="C177" s="38" t="s">
        <v>109</v>
      </c>
      <c r="D177" s="38" t="s">
        <v>479</v>
      </c>
      <c r="E177" s="38" t="s">
        <v>488</v>
      </c>
    </row>
    <row r="178" spans="2:5" ht="30" x14ac:dyDescent="0.25">
      <c r="B178" s="38" t="s">
        <v>85</v>
      </c>
      <c r="C178" s="38" t="s">
        <v>109</v>
      </c>
      <c r="D178" s="38" t="s">
        <v>480</v>
      </c>
      <c r="E178" s="38" t="s">
        <v>489</v>
      </c>
    </row>
    <row r="179" spans="2:5" ht="60" x14ac:dyDescent="0.25">
      <c r="B179" s="38" t="s">
        <v>85</v>
      </c>
      <c r="C179" s="38" t="s">
        <v>109</v>
      </c>
      <c r="D179" s="38" t="s">
        <v>481</v>
      </c>
      <c r="E179" s="38" t="s">
        <v>530</v>
      </c>
    </row>
    <row r="180" spans="2:5" ht="30" x14ac:dyDescent="0.25">
      <c r="B180" s="38" t="s">
        <v>85</v>
      </c>
      <c r="C180" s="38" t="s">
        <v>110</v>
      </c>
      <c r="D180" s="38" t="s">
        <v>490</v>
      </c>
      <c r="E180" s="38" t="s">
        <v>498</v>
      </c>
    </row>
    <row r="181" spans="2:5" ht="30" x14ac:dyDescent="0.25">
      <c r="B181" s="38" t="s">
        <v>85</v>
      </c>
      <c r="C181" s="38" t="s">
        <v>110</v>
      </c>
      <c r="D181" s="38" t="s">
        <v>491</v>
      </c>
      <c r="E181" s="38" t="s">
        <v>499</v>
      </c>
    </row>
    <row r="182" spans="2:5" ht="30" x14ac:dyDescent="0.25">
      <c r="B182" s="38" t="s">
        <v>85</v>
      </c>
      <c r="C182" s="38" t="s">
        <v>110</v>
      </c>
      <c r="D182" s="38" t="s">
        <v>492</v>
      </c>
      <c r="E182" s="38" t="s">
        <v>500</v>
      </c>
    </row>
    <row r="183" spans="2:5" ht="30" x14ac:dyDescent="0.25">
      <c r="B183" s="38" t="s">
        <v>85</v>
      </c>
      <c r="C183" s="38" t="s">
        <v>110</v>
      </c>
      <c r="D183" s="38" t="s">
        <v>493</v>
      </c>
      <c r="E183" s="38" t="s">
        <v>501</v>
      </c>
    </row>
    <row r="184" spans="2:5" ht="30" x14ac:dyDescent="0.25">
      <c r="B184" s="38" t="s">
        <v>85</v>
      </c>
      <c r="C184" s="38" t="s">
        <v>110</v>
      </c>
      <c r="D184" s="38" t="s">
        <v>494</v>
      </c>
      <c r="E184" s="38" t="s">
        <v>502</v>
      </c>
    </row>
    <row r="185" spans="2:5" ht="30" x14ac:dyDescent="0.25">
      <c r="B185" s="38" t="s">
        <v>85</v>
      </c>
      <c r="C185" s="38" t="s">
        <v>110</v>
      </c>
      <c r="D185" s="38" t="s">
        <v>495</v>
      </c>
      <c r="E185" s="38" t="s">
        <v>503</v>
      </c>
    </row>
    <row r="186" spans="2:5" ht="30" x14ac:dyDescent="0.25">
      <c r="B186" s="38" t="s">
        <v>85</v>
      </c>
      <c r="C186" s="38" t="s">
        <v>110</v>
      </c>
      <c r="D186" s="38" t="s">
        <v>496</v>
      </c>
      <c r="E186" s="38" t="s">
        <v>504</v>
      </c>
    </row>
    <row r="187" spans="2:5" ht="45" x14ac:dyDescent="0.25">
      <c r="B187" s="38" t="s">
        <v>85</v>
      </c>
      <c r="C187" s="38" t="s">
        <v>110</v>
      </c>
      <c r="D187" s="38" t="s">
        <v>497</v>
      </c>
      <c r="E187" s="38" t="s">
        <v>531</v>
      </c>
    </row>
    <row r="188" spans="2:5" ht="30" x14ac:dyDescent="0.25">
      <c r="B188" s="38" t="s">
        <v>85</v>
      </c>
      <c r="C188" s="38" t="s">
        <v>111</v>
      </c>
      <c r="D188" s="38" t="s">
        <v>505</v>
      </c>
      <c r="E188" s="38" t="s">
        <v>514</v>
      </c>
    </row>
    <row r="189" spans="2:5" ht="30" x14ac:dyDescent="0.25">
      <c r="B189" s="38" t="s">
        <v>85</v>
      </c>
      <c r="C189" s="38" t="s">
        <v>111</v>
      </c>
      <c r="D189" s="38" t="s">
        <v>506</v>
      </c>
      <c r="E189" s="38" t="s">
        <v>515</v>
      </c>
    </row>
    <row r="190" spans="2:5" ht="30" x14ac:dyDescent="0.25">
      <c r="B190" s="38" t="s">
        <v>85</v>
      </c>
      <c r="C190" s="38" t="s">
        <v>111</v>
      </c>
      <c r="D190" s="38" t="s">
        <v>507</v>
      </c>
      <c r="E190" s="38" t="s">
        <v>516</v>
      </c>
    </row>
    <row r="191" spans="2:5" ht="30" x14ac:dyDescent="0.25">
      <c r="B191" s="38" t="s">
        <v>85</v>
      </c>
      <c r="C191" s="38" t="s">
        <v>111</v>
      </c>
      <c r="D191" s="38" t="s">
        <v>508</v>
      </c>
      <c r="E191" s="38" t="s">
        <v>517</v>
      </c>
    </row>
    <row r="192" spans="2:5" ht="30" x14ac:dyDescent="0.25">
      <c r="B192" s="38" t="s">
        <v>85</v>
      </c>
      <c r="C192" s="38" t="s">
        <v>111</v>
      </c>
      <c r="D192" s="38" t="s">
        <v>509</v>
      </c>
      <c r="E192" s="38" t="s">
        <v>518</v>
      </c>
    </row>
    <row r="193" spans="2:5" ht="30" x14ac:dyDescent="0.25">
      <c r="B193" s="38" t="s">
        <v>85</v>
      </c>
      <c r="C193" s="38" t="s">
        <v>111</v>
      </c>
      <c r="D193" s="38" t="s">
        <v>510</v>
      </c>
      <c r="E193" s="38" t="s">
        <v>519</v>
      </c>
    </row>
    <row r="194" spans="2:5" ht="30" x14ac:dyDescent="0.25">
      <c r="B194" s="38" t="s">
        <v>85</v>
      </c>
      <c r="C194" s="38" t="s">
        <v>111</v>
      </c>
      <c r="D194" s="38" t="s">
        <v>511</v>
      </c>
      <c r="E194" s="38" t="s">
        <v>520</v>
      </c>
    </row>
    <row r="195" spans="2:5" ht="45" x14ac:dyDescent="0.25">
      <c r="B195" s="38" t="s">
        <v>85</v>
      </c>
      <c r="C195" s="38" t="s">
        <v>111</v>
      </c>
      <c r="D195" s="38" t="s">
        <v>512</v>
      </c>
      <c r="E195" s="38" t="s">
        <v>521</v>
      </c>
    </row>
    <row r="196" spans="2:5" ht="45" x14ac:dyDescent="0.25">
      <c r="B196" s="38" t="s">
        <v>85</v>
      </c>
      <c r="C196" s="38" t="s">
        <v>111</v>
      </c>
      <c r="D196" s="38" t="s">
        <v>513</v>
      </c>
      <c r="E196" s="38" t="s">
        <v>532</v>
      </c>
    </row>
    <row r="197" spans="2:5" ht="30" x14ac:dyDescent="0.25">
      <c r="B197" s="38" t="s">
        <v>85</v>
      </c>
      <c r="C197" s="38" t="s">
        <v>112</v>
      </c>
      <c r="D197" s="38" t="s">
        <v>533</v>
      </c>
      <c r="E197" s="38" t="s">
        <v>543</v>
      </c>
    </row>
    <row r="198" spans="2:5" ht="30" x14ac:dyDescent="0.25">
      <c r="B198" s="38" t="s">
        <v>85</v>
      </c>
      <c r="C198" s="38" t="s">
        <v>112</v>
      </c>
      <c r="D198" s="38" t="s">
        <v>534</v>
      </c>
      <c r="E198" s="38" t="s">
        <v>544</v>
      </c>
    </row>
    <row r="199" spans="2:5" ht="45" x14ac:dyDescent="0.25">
      <c r="B199" s="38" t="s">
        <v>85</v>
      </c>
      <c r="C199" s="38" t="s">
        <v>112</v>
      </c>
      <c r="D199" s="38" t="s">
        <v>535</v>
      </c>
      <c r="E199" s="38" t="s">
        <v>545</v>
      </c>
    </row>
    <row r="200" spans="2:5" ht="30" x14ac:dyDescent="0.25">
      <c r="B200" s="38" t="s">
        <v>85</v>
      </c>
      <c r="C200" s="38" t="s">
        <v>112</v>
      </c>
      <c r="D200" s="38" t="s">
        <v>536</v>
      </c>
      <c r="E200" s="38" t="s">
        <v>546</v>
      </c>
    </row>
    <row r="201" spans="2:5" ht="30" x14ac:dyDescent="0.25">
      <c r="B201" s="38" t="s">
        <v>85</v>
      </c>
      <c r="C201" s="38" t="s">
        <v>112</v>
      </c>
      <c r="D201" s="38" t="s">
        <v>537</v>
      </c>
      <c r="E201" s="38" t="s">
        <v>547</v>
      </c>
    </row>
    <row r="202" spans="2:5" ht="30" x14ac:dyDescent="0.25">
      <c r="B202" s="38" t="s">
        <v>85</v>
      </c>
      <c r="C202" s="38" t="s">
        <v>112</v>
      </c>
      <c r="D202" s="38" t="s">
        <v>538</v>
      </c>
      <c r="E202" s="38" t="s">
        <v>548</v>
      </c>
    </row>
    <row r="203" spans="2:5" ht="30" x14ac:dyDescent="0.25">
      <c r="B203" s="38" t="s">
        <v>85</v>
      </c>
      <c r="C203" s="38" t="s">
        <v>112</v>
      </c>
      <c r="D203" s="38" t="s">
        <v>539</v>
      </c>
      <c r="E203" s="38" t="s">
        <v>549</v>
      </c>
    </row>
    <row r="204" spans="2:5" ht="45" x14ac:dyDescent="0.25">
      <c r="B204" s="38" t="s">
        <v>85</v>
      </c>
      <c r="C204" s="38" t="s">
        <v>112</v>
      </c>
      <c r="D204" s="38" t="s">
        <v>540</v>
      </c>
      <c r="E204" s="38" t="s">
        <v>550</v>
      </c>
    </row>
    <row r="205" spans="2:5" ht="30" x14ac:dyDescent="0.25">
      <c r="B205" s="38" t="s">
        <v>85</v>
      </c>
      <c r="C205" s="38" t="s">
        <v>112</v>
      </c>
      <c r="D205" s="38" t="s">
        <v>541</v>
      </c>
      <c r="E205" s="38" t="s">
        <v>551</v>
      </c>
    </row>
    <row r="206" spans="2:5" ht="45" x14ac:dyDescent="0.25">
      <c r="B206" s="38" t="s">
        <v>85</v>
      </c>
      <c r="C206" s="38" t="s">
        <v>112</v>
      </c>
      <c r="D206" s="38" t="s">
        <v>542</v>
      </c>
      <c r="E206" s="38" t="s">
        <v>552</v>
      </c>
    </row>
    <row r="207" spans="2:5" ht="45" x14ac:dyDescent="0.25">
      <c r="B207" s="38" t="s">
        <v>85</v>
      </c>
      <c r="C207" s="38" t="s">
        <v>113</v>
      </c>
      <c r="D207" s="38" t="s">
        <v>553</v>
      </c>
      <c r="E207" s="38" t="s">
        <v>567</v>
      </c>
    </row>
    <row r="208" spans="2:5" ht="45" x14ac:dyDescent="0.25">
      <c r="B208" s="38" t="s">
        <v>85</v>
      </c>
      <c r="C208" s="38" t="s">
        <v>113</v>
      </c>
      <c r="D208" s="38" t="s">
        <v>554</v>
      </c>
      <c r="E208" s="38" t="s">
        <v>568</v>
      </c>
    </row>
    <row r="209" spans="2:5" ht="45" x14ac:dyDescent="0.25">
      <c r="B209" s="38" t="s">
        <v>85</v>
      </c>
      <c r="C209" s="38" t="s">
        <v>113</v>
      </c>
      <c r="D209" s="38" t="s">
        <v>555</v>
      </c>
      <c r="E209" s="38" t="s">
        <v>569</v>
      </c>
    </row>
    <row r="210" spans="2:5" ht="45" x14ac:dyDescent="0.25">
      <c r="B210" s="38" t="s">
        <v>85</v>
      </c>
      <c r="C210" s="38" t="s">
        <v>113</v>
      </c>
      <c r="D210" s="38" t="s">
        <v>556</v>
      </c>
      <c r="E210" s="38" t="s">
        <v>570</v>
      </c>
    </row>
    <row r="211" spans="2:5" ht="30" x14ac:dyDescent="0.25">
      <c r="B211" s="38" t="s">
        <v>85</v>
      </c>
      <c r="C211" s="38" t="s">
        <v>113</v>
      </c>
      <c r="D211" s="38" t="s">
        <v>557</v>
      </c>
      <c r="E211" s="38" t="s">
        <v>571</v>
      </c>
    </row>
    <row r="212" spans="2:5" ht="45" x14ac:dyDescent="0.25">
      <c r="B212" s="38" t="s">
        <v>85</v>
      </c>
      <c r="C212" s="38" t="s">
        <v>113</v>
      </c>
      <c r="D212" s="38" t="s">
        <v>558</v>
      </c>
      <c r="E212" s="38" t="s">
        <v>572</v>
      </c>
    </row>
    <row r="213" spans="2:5" ht="45" x14ac:dyDescent="0.25">
      <c r="B213" s="38" t="s">
        <v>85</v>
      </c>
      <c r="C213" s="38" t="s">
        <v>113</v>
      </c>
      <c r="D213" s="38" t="s">
        <v>559</v>
      </c>
      <c r="E213" s="38" t="s">
        <v>573</v>
      </c>
    </row>
    <row r="214" spans="2:5" ht="45" x14ac:dyDescent="0.25">
      <c r="B214" s="38" t="s">
        <v>85</v>
      </c>
      <c r="C214" s="38" t="s">
        <v>113</v>
      </c>
      <c r="D214" s="38" t="s">
        <v>560</v>
      </c>
      <c r="E214" s="38" t="s">
        <v>574</v>
      </c>
    </row>
    <row r="215" spans="2:5" ht="90" x14ac:dyDescent="0.25">
      <c r="B215" s="38" t="s">
        <v>85</v>
      </c>
      <c r="C215" s="38" t="s">
        <v>114</v>
      </c>
      <c r="D215" s="38" t="s">
        <v>561</v>
      </c>
      <c r="E215" s="38" t="s">
        <v>575</v>
      </c>
    </row>
    <row r="216" spans="2:5" ht="105" x14ac:dyDescent="0.25">
      <c r="B216" s="38" t="s">
        <v>85</v>
      </c>
      <c r="C216" s="38" t="s">
        <v>114</v>
      </c>
      <c r="D216" s="38" t="s">
        <v>562</v>
      </c>
      <c r="E216" s="38" t="s">
        <v>576</v>
      </c>
    </row>
    <row r="217" spans="2:5" ht="75" x14ac:dyDescent="0.25">
      <c r="B217" s="38" t="s">
        <v>85</v>
      </c>
      <c r="C217" s="38" t="s">
        <v>114</v>
      </c>
      <c r="D217" s="38" t="s">
        <v>563</v>
      </c>
      <c r="E217" s="38" t="s">
        <v>577</v>
      </c>
    </row>
    <row r="218" spans="2:5" ht="90" x14ac:dyDescent="0.25">
      <c r="B218" s="38" t="s">
        <v>85</v>
      </c>
      <c r="C218" s="38" t="s">
        <v>114</v>
      </c>
      <c r="D218" s="38" t="s">
        <v>564</v>
      </c>
      <c r="E218" s="38" t="s">
        <v>578</v>
      </c>
    </row>
    <row r="219" spans="2:5" ht="75" x14ac:dyDescent="0.25">
      <c r="B219" s="38" t="s">
        <v>85</v>
      </c>
      <c r="C219" s="38" t="s">
        <v>114</v>
      </c>
      <c r="D219" s="38" t="s">
        <v>565</v>
      </c>
      <c r="E219" s="38" t="s">
        <v>579</v>
      </c>
    </row>
    <row r="220" spans="2:5" ht="90" x14ac:dyDescent="0.25">
      <c r="B220" s="38" t="s">
        <v>85</v>
      </c>
      <c r="C220" s="38" t="s">
        <v>114</v>
      </c>
      <c r="D220" s="38" t="s">
        <v>566</v>
      </c>
      <c r="E220" s="38" t="s">
        <v>580</v>
      </c>
    </row>
    <row r="221" spans="2:5" ht="30" x14ac:dyDescent="0.25">
      <c r="B221" s="38" t="s">
        <v>85</v>
      </c>
      <c r="C221" s="38" t="s">
        <v>115</v>
      </c>
      <c r="D221" s="38" t="s">
        <v>581</v>
      </c>
      <c r="E221" s="38" t="s">
        <v>625</v>
      </c>
    </row>
    <row r="222" spans="2:5" ht="45" x14ac:dyDescent="0.25">
      <c r="B222" s="38" t="s">
        <v>85</v>
      </c>
      <c r="C222" s="38" t="s">
        <v>115</v>
      </c>
      <c r="D222" s="38" t="s">
        <v>582</v>
      </c>
      <c r="E222" s="38" t="s">
        <v>626</v>
      </c>
    </row>
    <row r="223" spans="2:5" ht="30" x14ac:dyDescent="0.25">
      <c r="B223" s="38" t="s">
        <v>85</v>
      </c>
      <c r="C223" s="38" t="s">
        <v>115</v>
      </c>
      <c r="D223" s="38" t="s">
        <v>583</v>
      </c>
      <c r="E223" s="38" t="s">
        <v>589</v>
      </c>
    </row>
    <row r="224" spans="2:5" ht="30" x14ac:dyDescent="0.25">
      <c r="B224" s="38" t="s">
        <v>85</v>
      </c>
      <c r="C224" s="38" t="s">
        <v>115</v>
      </c>
      <c r="D224" s="38" t="s">
        <v>584</v>
      </c>
      <c r="E224" s="38" t="s">
        <v>590</v>
      </c>
    </row>
    <row r="225" spans="2:5" ht="30.75" customHeight="1" x14ac:dyDescent="0.25">
      <c r="B225" s="38" t="s">
        <v>85</v>
      </c>
      <c r="C225" s="38" t="s">
        <v>115</v>
      </c>
      <c r="D225" s="38" t="s">
        <v>623</v>
      </c>
      <c r="E225" s="38" t="s">
        <v>627</v>
      </c>
    </row>
    <row r="226" spans="2:5" ht="30" x14ac:dyDescent="0.25">
      <c r="B226" s="38" t="s">
        <v>85</v>
      </c>
      <c r="C226" s="38" t="s">
        <v>115</v>
      </c>
      <c r="D226" s="38" t="s">
        <v>624</v>
      </c>
      <c r="E226" s="38" t="s">
        <v>591</v>
      </c>
    </row>
    <row r="227" spans="2:5" ht="30" x14ac:dyDescent="0.25">
      <c r="B227" s="38" t="s">
        <v>85</v>
      </c>
      <c r="C227" s="38" t="s">
        <v>115</v>
      </c>
      <c r="D227" s="38" t="s">
        <v>585</v>
      </c>
      <c r="E227" s="38" t="s">
        <v>592</v>
      </c>
    </row>
    <row r="228" spans="2:5" ht="30" x14ac:dyDescent="0.25">
      <c r="B228" s="38" t="s">
        <v>85</v>
      </c>
      <c r="C228" s="38" t="s">
        <v>115</v>
      </c>
      <c r="D228" s="38" t="s">
        <v>586</v>
      </c>
      <c r="E228" s="38" t="s">
        <v>593</v>
      </c>
    </row>
    <row r="229" spans="2:5" ht="30" x14ac:dyDescent="0.25">
      <c r="B229" s="38" t="s">
        <v>85</v>
      </c>
      <c r="C229" s="38" t="s">
        <v>115</v>
      </c>
      <c r="D229" s="38" t="s">
        <v>587</v>
      </c>
      <c r="E229" s="38" t="s">
        <v>594</v>
      </c>
    </row>
    <row r="230" spans="2:5" ht="45" x14ac:dyDescent="0.25">
      <c r="B230" s="38" t="s">
        <v>85</v>
      </c>
      <c r="C230" s="38" t="s">
        <v>115</v>
      </c>
      <c r="D230" s="38" t="s">
        <v>588</v>
      </c>
      <c r="E230" s="38" t="s">
        <v>595</v>
      </c>
    </row>
    <row r="231" spans="2:5" ht="30" x14ac:dyDescent="0.25">
      <c r="B231" s="38" t="s">
        <v>85</v>
      </c>
      <c r="C231" s="38" t="s">
        <v>116</v>
      </c>
      <c r="D231" s="38" t="s">
        <v>596</v>
      </c>
      <c r="E231" s="38" t="s">
        <v>605</v>
      </c>
    </row>
    <row r="232" spans="2:5" ht="30" x14ac:dyDescent="0.25">
      <c r="B232" s="38" t="s">
        <v>85</v>
      </c>
      <c r="C232" s="38" t="s">
        <v>116</v>
      </c>
      <c r="D232" s="38" t="s">
        <v>597</v>
      </c>
      <c r="E232" s="38" t="s">
        <v>606</v>
      </c>
    </row>
    <row r="233" spans="2:5" ht="45" x14ac:dyDescent="0.25">
      <c r="B233" s="38" t="s">
        <v>85</v>
      </c>
      <c r="C233" s="38" t="s">
        <v>116</v>
      </c>
      <c r="D233" s="38" t="s">
        <v>598</v>
      </c>
      <c r="E233" s="38" t="s">
        <v>607</v>
      </c>
    </row>
    <row r="234" spans="2:5" ht="30" x14ac:dyDescent="0.25">
      <c r="B234" s="38" t="s">
        <v>85</v>
      </c>
      <c r="C234" s="38" t="s">
        <v>116</v>
      </c>
      <c r="D234" s="38" t="s">
        <v>599</v>
      </c>
      <c r="E234" s="38" t="s">
        <v>608</v>
      </c>
    </row>
    <row r="235" spans="2:5" ht="30" x14ac:dyDescent="0.25">
      <c r="B235" s="38" t="s">
        <v>85</v>
      </c>
      <c r="C235" s="38" t="s">
        <v>116</v>
      </c>
      <c r="D235" s="38" t="s">
        <v>600</v>
      </c>
      <c r="E235" s="38" t="s">
        <v>609</v>
      </c>
    </row>
    <row r="236" spans="2:5" ht="30" x14ac:dyDescent="0.25">
      <c r="B236" s="38" t="s">
        <v>85</v>
      </c>
      <c r="C236" s="38" t="s">
        <v>116</v>
      </c>
      <c r="D236" s="38" t="s">
        <v>601</v>
      </c>
      <c r="E236" s="38" t="s">
        <v>610</v>
      </c>
    </row>
    <row r="237" spans="2:5" ht="30" x14ac:dyDescent="0.25">
      <c r="B237" s="38" t="s">
        <v>85</v>
      </c>
      <c r="C237" s="38" t="s">
        <v>116</v>
      </c>
      <c r="D237" s="38" t="s">
        <v>602</v>
      </c>
      <c r="E237" s="38" t="s">
        <v>611</v>
      </c>
    </row>
    <row r="238" spans="2:5" ht="30" x14ac:dyDescent="0.25">
      <c r="B238" s="38" t="s">
        <v>85</v>
      </c>
      <c r="C238" s="38" t="s">
        <v>116</v>
      </c>
      <c r="D238" s="38" t="s">
        <v>603</v>
      </c>
      <c r="E238" s="38" t="s">
        <v>612</v>
      </c>
    </row>
    <row r="239" spans="2:5" ht="45" x14ac:dyDescent="0.25">
      <c r="B239" s="38" t="s">
        <v>85</v>
      </c>
      <c r="C239" s="38" t="s">
        <v>116</v>
      </c>
      <c r="D239" s="38" t="s">
        <v>604</v>
      </c>
      <c r="E239" s="38" t="s">
        <v>613</v>
      </c>
    </row>
    <row r="240" spans="2:5" ht="30" x14ac:dyDescent="0.25">
      <c r="B240" s="38" t="s">
        <v>85</v>
      </c>
      <c r="C240" s="38" t="s">
        <v>117</v>
      </c>
      <c r="D240" s="38" t="s">
        <v>614</v>
      </c>
      <c r="E240" s="38" t="s">
        <v>628</v>
      </c>
    </row>
    <row r="241" spans="2:5" ht="30" x14ac:dyDescent="0.25">
      <c r="B241" s="38" t="s">
        <v>85</v>
      </c>
      <c r="C241" s="38" t="s">
        <v>117</v>
      </c>
      <c r="D241" s="38" t="s">
        <v>615</v>
      </c>
      <c r="E241" s="38" t="s">
        <v>629</v>
      </c>
    </row>
    <row r="242" spans="2:5" ht="30" x14ac:dyDescent="0.25">
      <c r="B242" s="38" t="s">
        <v>85</v>
      </c>
      <c r="C242" s="38" t="s">
        <v>117</v>
      </c>
      <c r="D242" s="38" t="s">
        <v>616</v>
      </c>
      <c r="E242" s="38" t="s">
        <v>630</v>
      </c>
    </row>
    <row r="243" spans="2:5" ht="30" x14ac:dyDescent="0.25">
      <c r="B243" s="38" t="s">
        <v>85</v>
      </c>
      <c r="C243" s="38" t="s">
        <v>117</v>
      </c>
      <c r="D243" s="38" t="s">
        <v>617</v>
      </c>
      <c r="E243" s="38" t="s">
        <v>631</v>
      </c>
    </row>
    <row r="244" spans="2:5" ht="45" x14ac:dyDescent="0.25">
      <c r="B244" s="38" t="s">
        <v>85</v>
      </c>
      <c r="C244" s="38" t="s">
        <v>117</v>
      </c>
      <c r="D244" s="38" t="s">
        <v>618</v>
      </c>
      <c r="E244" s="38" t="s">
        <v>632</v>
      </c>
    </row>
    <row r="245" spans="2:5" ht="30" x14ac:dyDescent="0.25">
      <c r="B245" s="38" t="s">
        <v>85</v>
      </c>
      <c r="C245" s="38" t="s">
        <v>117</v>
      </c>
      <c r="D245" s="38" t="s">
        <v>619</v>
      </c>
      <c r="E245" s="38" t="s">
        <v>633</v>
      </c>
    </row>
    <row r="246" spans="2:5" ht="45" x14ac:dyDescent="0.25">
      <c r="B246" s="38" t="s">
        <v>85</v>
      </c>
      <c r="C246" s="38" t="s">
        <v>117</v>
      </c>
      <c r="D246" s="38" t="s">
        <v>621</v>
      </c>
      <c r="E246" s="38" t="s">
        <v>634</v>
      </c>
    </row>
    <row r="247" spans="2:5" ht="47.25" customHeight="1" x14ac:dyDescent="0.25">
      <c r="B247" s="38" t="s">
        <v>85</v>
      </c>
      <c r="C247" s="38" t="s">
        <v>117</v>
      </c>
      <c r="D247" s="38" t="s">
        <v>622</v>
      </c>
      <c r="E247" s="38" t="s">
        <v>635</v>
      </c>
    </row>
    <row r="248" spans="2:5" ht="45" x14ac:dyDescent="0.25">
      <c r="B248" s="38" t="s">
        <v>85</v>
      </c>
      <c r="C248" s="38" t="s">
        <v>117</v>
      </c>
      <c r="D248" s="38" t="s">
        <v>620</v>
      </c>
      <c r="E248" s="38" t="s">
        <v>636</v>
      </c>
    </row>
    <row r="249" spans="2:5" ht="30" x14ac:dyDescent="0.25">
      <c r="B249" s="38" t="s">
        <v>86</v>
      </c>
      <c r="C249" s="38" t="s">
        <v>118</v>
      </c>
      <c r="D249" s="38" t="s">
        <v>691</v>
      </c>
      <c r="E249" s="38" t="s">
        <v>719</v>
      </c>
    </row>
    <row r="250" spans="2:5" ht="30" x14ac:dyDescent="0.25">
      <c r="B250" s="38" t="s">
        <v>86</v>
      </c>
      <c r="C250" s="38" t="s">
        <v>118</v>
      </c>
      <c r="D250" s="38" t="s">
        <v>692</v>
      </c>
      <c r="E250" s="38" t="s">
        <v>720</v>
      </c>
    </row>
    <row r="251" spans="2:5" ht="30" x14ac:dyDescent="0.25">
      <c r="B251" s="38" t="s">
        <v>86</v>
      </c>
      <c r="C251" s="38" t="s">
        <v>118</v>
      </c>
      <c r="D251" s="38" t="s">
        <v>693</v>
      </c>
      <c r="E251" s="38" t="s">
        <v>721</v>
      </c>
    </row>
    <row r="252" spans="2:5" ht="30" x14ac:dyDescent="0.25">
      <c r="B252" s="38" t="s">
        <v>86</v>
      </c>
      <c r="C252" s="38" t="s">
        <v>118</v>
      </c>
      <c r="D252" s="38" t="s">
        <v>694</v>
      </c>
      <c r="E252" s="38" t="s">
        <v>722</v>
      </c>
    </row>
    <row r="253" spans="2:5" ht="30" x14ac:dyDescent="0.25">
      <c r="B253" s="38" t="s">
        <v>86</v>
      </c>
      <c r="C253" s="38" t="s">
        <v>118</v>
      </c>
      <c r="D253" s="38" t="s">
        <v>695</v>
      </c>
      <c r="E253" s="38" t="s">
        <v>723</v>
      </c>
    </row>
    <row r="254" spans="2:5" ht="30" x14ac:dyDescent="0.25">
      <c r="B254" s="38" t="s">
        <v>86</v>
      </c>
      <c r="C254" s="38" t="s">
        <v>118</v>
      </c>
      <c r="D254" s="38" t="s">
        <v>696</v>
      </c>
      <c r="E254" s="38" t="s">
        <v>724</v>
      </c>
    </row>
    <row r="255" spans="2:5" ht="30" x14ac:dyDescent="0.25">
      <c r="B255" s="38" t="s">
        <v>86</v>
      </c>
      <c r="C255" s="38" t="s">
        <v>118</v>
      </c>
      <c r="D255" s="38" t="s">
        <v>697</v>
      </c>
      <c r="E255" s="38" t="s">
        <v>725</v>
      </c>
    </row>
    <row r="256" spans="2:5" ht="30" x14ac:dyDescent="0.25">
      <c r="B256" s="38" t="s">
        <v>86</v>
      </c>
      <c r="C256" s="38" t="s">
        <v>118</v>
      </c>
      <c r="D256" s="38" t="s">
        <v>698</v>
      </c>
      <c r="E256" s="38" t="s">
        <v>726</v>
      </c>
    </row>
    <row r="257" spans="2:5" ht="30" x14ac:dyDescent="0.25">
      <c r="B257" s="38" t="s">
        <v>86</v>
      </c>
      <c r="C257" s="38" t="s">
        <v>118</v>
      </c>
      <c r="D257" s="38" t="s">
        <v>699</v>
      </c>
      <c r="E257" s="38" t="s">
        <v>727</v>
      </c>
    </row>
    <row r="258" spans="2:5" ht="30" x14ac:dyDescent="0.25">
      <c r="B258" s="38" t="s">
        <v>86</v>
      </c>
      <c r="C258" s="38" t="s">
        <v>118</v>
      </c>
      <c r="D258" s="38" t="s">
        <v>700</v>
      </c>
      <c r="E258" s="38" t="s">
        <v>728</v>
      </c>
    </row>
    <row r="259" spans="2:5" ht="30" x14ac:dyDescent="0.25">
      <c r="B259" s="38" t="s">
        <v>86</v>
      </c>
      <c r="C259" s="38" t="s">
        <v>118</v>
      </c>
      <c r="D259" s="38" t="s">
        <v>701</v>
      </c>
      <c r="E259" s="38" t="s">
        <v>729</v>
      </c>
    </row>
    <row r="260" spans="2:5" ht="30" x14ac:dyDescent="0.25">
      <c r="B260" s="38" t="s">
        <v>86</v>
      </c>
      <c r="C260" s="38" t="s">
        <v>118</v>
      </c>
      <c r="D260" s="38" t="s">
        <v>702</v>
      </c>
      <c r="E260" s="38" t="s">
        <v>730</v>
      </c>
    </row>
    <row r="261" spans="2:5" ht="30" x14ac:dyDescent="0.25">
      <c r="B261" s="38" t="s">
        <v>86</v>
      </c>
      <c r="C261" s="38" t="s">
        <v>118</v>
      </c>
      <c r="D261" s="38" t="s">
        <v>703</v>
      </c>
      <c r="E261" s="38" t="s">
        <v>731</v>
      </c>
    </row>
    <row r="262" spans="2:5" ht="30" x14ac:dyDescent="0.25">
      <c r="B262" s="38" t="s">
        <v>86</v>
      </c>
      <c r="C262" s="38" t="s">
        <v>118</v>
      </c>
      <c r="D262" s="38" t="s">
        <v>704</v>
      </c>
      <c r="E262" s="38" t="s">
        <v>732</v>
      </c>
    </row>
    <row r="263" spans="2:5" ht="30" x14ac:dyDescent="0.25">
      <c r="B263" s="38" t="s">
        <v>86</v>
      </c>
      <c r="C263" s="38" t="s">
        <v>118</v>
      </c>
      <c r="D263" s="38" t="s">
        <v>705</v>
      </c>
      <c r="E263" s="38" t="s">
        <v>733</v>
      </c>
    </row>
    <row r="264" spans="2:5" ht="30" x14ac:dyDescent="0.25">
      <c r="B264" s="38" t="s">
        <v>86</v>
      </c>
      <c r="C264" s="38" t="s">
        <v>118</v>
      </c>
      <c r="D264" s="38" t="s">
        <v>706</v>
      </c>
      <c r="E264" s="38" t="s">
        <v>734</v>
      </c>
    </row>
    <row r="265" spans="2:5" ht="30" x14ac:dyDescent="0.25">
      <c r="B265" s="38" t="s">
        <v>86</v>
      </c>
      <c r="C265" s="38" t="s">
        <v>118</v>
      </c>
      <c r="D265" s="38" t="s">
        <v>707</v>
      </c>
      <c r="E265" s="38" t="s">
        <v>735</v>
      </c>
    </row>
    <row r="266" spans="2:5" ht="30" x14ac:dyDescent="0.25">
      <c r="B266" s="38" t="s">
        <v>86</v>
      </c>
      <c r="C266" s="38" t="s">
        <v>118</v>
      </c>
      <c r="D266" s="38" t="s">
        <v>708</v>
      </c>
      <c r="E266" s="38" t="s">
        <v>736</v>
      </c>
    </row>
    <row r="267" spans="2:5" ht="30" x14ac:dyDescent="0.25">
      <c r="B267" s="38" t="s">
        <v>86</v>
      </c>
      <c r="C267" s="38" t="s">
        <v>118</v>
      </c>
      <c r="D267" s="38" t="s">
        <v>709</v>
      </c>
      <c r="E267" s="38" t="s">
        <v>737</v>
      </c>
    </row>
    <row r="268" spans="2:5" ht="45" x14ac:dyDescent="0.25">
      <c r="B268" s="38" t="s">
        <v>86</v>
      </c>
      <c r="C268" s="38" t="s">
        <v>118</v>
      </c>
      <c r="D268" s="38" t="s">
        <v>710</v>
      </c>
      <c r="E268" s="38" t="s">
        <v>738</v>
      </c>
    </row>
    <row r="269" spans="2:5" ht="30" x14ac:dyDescent="0.25">
      <c r="B269" s="38" t="s">
        <v>86</v>
      </c>
      <c r="C269" s="38" t="s">
        <v>118</v>
      </c>
      <c r="D269" s="38" t="s">
        <v>711</v>
      </c>
      <c r="E269" s="38" t="s">
        <v>739</v>
      </c>
    </row>
    <row r="270" spans="2:5" ht="30" x14ac:dyDescent="0.25">
      <c r="B270" s="38" t="s">
        <v>86</v>
      </c>
      <c r="C270" s="38" t="s">
        <v>118</v>
      </c>
      <c r="D270" s="38" t="s">
        <v>712</v>
      </c>
      <c r="E270" s="38" t="s">
        <v>740</v>
      </c>
    </row>
    <row r="271" spans="2:5" x14ac:dyDescent="0.25">
      <c r="B271" s="38" t="s">
        <v>86</v>
      </c>
      <c r="C271" s="38" t="s">
        <v>118</v>
      </c>
      <c r="D271" s="38" t="s">
        <v>713</v>
      </c>
      <c r="E271" t="s">
        <v>741</v>
      </c>
    </row>
    <row r="272" spans="2:5" ht="30" x14ac:dyDescent="0.25">
      <c r="B272" s="38" t="s">
        <v>86</v>
      </c>
      <c r="C272" s="38" t="s">
        <v>118</v>
      </c>
      <c r="D272" s="38" t="s">
        <v>714</v>
      </c>
      <c r="E272" s="38" t="s">
        <v>742</v>
      </c>
    </row>
    <row r="273" spans="2:5" ht="30" x14ac:dyDescent="0.25">
      <c r="B273" s="38" t="s">
        <v>86</v>
      </c>
      <c r="C273" s="38" t="s">
        <v>118</v>
      </c>
      <c r="D273" s="38" t="s">
        <v>715</v>
      </c>
      <c r="E273" s="38" t="s">
        <v>743</v>
      </c>
    </row>
    <row r="274" spans="2:5" ht="30" x14ac:dyDescent="0.25">
      <c r="B274" s="38" t="s">
        <v>86</v>
      </c>
      <c r="C274" s="38" t="s">
        <v>118</v>
      </c>
      <c r="D274" s="38" t="s">
        <v>716</v>
      </c>
      <c r="E274" s="58" t="s">
        <v>744</v>
      </c>
    </row>
    <row r="275" spans="2:5" ht="30" x14ac:dyDescent="0.25">
      <c r="B275" s="38" t="s">
        <v>86</v>
      </c>
      <c r="C275" s="38" t="s">
        <v>118</v>
      </c>
      <c r="D275" s="38" t="s">
        <v>717</v>
      </c>
      <c r="E275" s="38" t="s">
        <v>745</v>
      </c>
    </row>
    <row r="276" spans="2:5" ht="30" x14ac:dyDescent="0.25">
      <c r="B276" s="38" t="s">
        <v>86</v>
      </c>
      <c r="C276" s="38" t="s">
        <v>118</v>
      </c>
      <c r="D276" s="38" t="s">
        <v>718</v>
      </c>
      <c r="E276" s="38" t="s">
        <v>746</v>
      </c>
    </row>
    <row r="277" spans="2:5" ht="30" x14ac:dyDescent="0.25">
      <c r="B277" s="38" t="s">
        <v>86</v>
      </c>
      <c r="C277" s="38" t="s">
        <v>119</v>
      </c>
      <c r="D277" s="38" t="s">
        <v>747</v>
      </c>
      <c r="E277" s="38" t="s">
        <v>768</v>
      </c>
    </row>
    <row r="278" spans="2:5" ht="30" x14ac:dyDescent="0.25">
      <c r="B278" s="38" t="s">
        <v>86</v>
      </c>
      <c r="C278" s="38" t="s">
        <v>119</v>
      </c>
      <c r="D278" s="38" t="s">
        <v>748</v>
      </c>
      <c r="E278" s="38" t="s">
        <v>769</v>
      </c>
    </row>
    <row r="279" spans="2:5" ht="30" x14ac:dyDescent="0.25">
      <c r="B279" s="38" t="s">
        <v>86</v>
      </c>
      <c r="C279" s="38" t="s">
        <v>119</v>
      </c>
      <c r="D279" s="38" t="s">
        <v>749</v>
      </c>
      <c r="E279" s="38" t="s">
        <v>770</v>
      </c>
    </row>
    <row r="280" spans="2:5" ht="45" x14ac:dyDescent="0.25">
      <c r="B280" s="38" t="s">
        <v>86</v>
      </c>
      <c r="C280" s="38" t="s">
        <v>119</v>
      </c>
      <c r="D280" s="38" t="s">
        <v>750</v>
      </c>
      <c r="E280" s="38" t="s">
        <v>771</v>
      </c>
    </row>
    <row r="281" spans="2:5" ht="30" x14ac:dyDescent="0.25">
      <c r="B281" s="38" t="s">
        <v>86</v>
      </c>
      <c r="C281" s="38" t="s">
        <v>119</v>
      </c>
      <c r="D281" s="38" t="s">
        <v>751</v>
      </c>
      <c r="E281" s="38" t="s">
        <v>772</v>
      </c>
    </row>
    <row r="282" spans="2:5" ht="30" x14ac:dyDescent="0.25">
      <c r="B282" s="38" t="s">
        <v>86</v>
      </c>
      <c r="C282" s="38" t="s">
        <v>119</v>
      </c>
      <c r="D282" s="38" t="s">
        <v>752</v>
      </c>
      <c r="E282" s="38" t="s">
        <v>773</v>
      </c>
    </row>
    <row r="283" spans="2:5" ht="30" x14ac:dyDescent="0.25">
      <c r="B283" s="38" t="s">
        <v>86</v>
      </c>
      <c r="C283" s="38" t="s">
        <v>119</v>
      </c>
      <c r="D283" s="38" t="s">
        <v>753</v>
      </c>
      <c r="E283" s="38" t="s">
        <v>774</v>
      </c>
    </row>
    <row r="284" spans="2:5" ht="30" x14ac:dyDescent="0.25">
      <c r="B284" s="38" t="s">
        <v>86</v>
      </c>
      <c r="C284" s="38" t="s">
        <v>119</v>
      </c>
      <c r="D284" s="38" t="s">
        <v>754</v>
      </c>
      <c r="E284" s="38" t="s">
        <v>775</v>
      </c>
    </row>
    <row r="285" spans="2:5" ht="30" x14ac:dyDescent="0.25">
      <c r="B285" s="38" t="s">
        <v>86</v>
      </c>
      <c r="C285" s="38" t="s">
        <v>119</v>
      </c>
      <c r="D285" s="38" t="s">
        <v>755</v>
      </c>
      <c r="E285" s="38" t="s">
        <v>776</v>
      </c>
    </row>
    <row r="286" spans="2:5" ht="45" x14ac:dyDescent="0.25">
      <c r="B286" s="38" t="s">
        <v>86</v>
      </c>
      <c r="C286" s="38" t="s">
        <v>119</v>
      </c>
      <c r="D286" s="38" t="s">
        <v>756</v>
      </c>
      <c r="E286" s="38" t="s">
        <v>777</v>
      </c>
    </row>
    <row r="287" spans="2:5" ht="30" x14ac:dyDescent="0.25">
      <c r="B287" s="38" t="s">
        <v>86</v>
      </c>
      <c r="C287" s="38" t="s">
        <v>119</v>
      </c>
      <c r="D287" s="38" t="s">
        <v>757</v>
      </c>
      <c r="E287" s="38" t="s">
        <v>778</v>
      </c>
    </row>
    <row r="288" spans="2:5" ht="30" x14ac:dyDescent="0.25">
      <c r="B288" s="38" t="s">
        <v>86</v>
      </c>
      <c r="C288" s="38" t="s">
        <v>119</v>
      </c>
      <c r="D288" s="38" t="s">
        <v>758</v>
      </c>
      <c r="E288" s="38" t="s">
        <v>779</v>
      </c>
    </row>
    <row r="289" spans="2:5" ht="45" x14ac:dyDescent="0.25">
      <c r="B289" s="38" t="s">
        <v>86</v>
      </c>
      <c r="C289" s="38" t="s">
        <v>119</v>
      </c>
      <c r="D289" s="38" t="s">
        <v>759</v>
      </c>
      <c r="E289" s="38" t="s">
        <v>780</v>
      </c>
    </row>
    <row r="290" spans="2:5" ht="30" x14ac:dyDescent="0.25">
      <c r="B290" s="38" t="s">
        <v>86</v>
      </c>
      <c r="C290" s="38" t="s">
        <v>119</v>
      </c>
      <c r="D290" s="38" t="s">
        <v>760</v>
      </c>
      <c r="E290" s="38" t="s">
        <v>781</v>
      </c>
    </row>
    <row r="291" spans="2:5" ht="30" x14ac:dyDescent="0.25">
      <c r="B291" s="38" t="s">
        <v>86</v>
      </c>
      <c r="C291" s="38" t="s">
        <v>119</v>
      </c>
      <c r="D291" s="38" t="s">
        <v>761</v>
      </c>
      <c r="E291" s="38" t="s">
        <v>782</v>
      </c>
    </row>
    <row r="292" spans="2:5" ht="30" x14ac:dyDescent="0.25">
      <c r="B292" s="38" t="s">
        <v>86</v>
      </c>
      <c r="C292" s="38" t="s">
        <v>119</v>
      </c>
      <c r="D292" s="38" t="s">
        <v>762</v>
      </c>
      <c r="E292" s="38" t="s">
        <v>783</v>
      </c>
    </row>
    <row r="293" spans="2:5" ht="30" x14ac:dyDescent="0.25">
      <c r="B293" s="38" t="s">
        <v>86</v>
      </c>
      <c r="C293" s="38" t="s">
        <v>119</v>
      </c>
      <c r="D293" s="38" t="s">
        <v>763</v>
      </c>
      <c r="E293" s="38" t="s">
        <v>784</v>
      </c>
    </row>
    <row r="294" spans="2:5" ht="30" x14ac:dyDescent="0.25">
      <c r="B294" s="38" t="s">
        <v>86</v>
      </c>
      <c r="C294" s="38" t="s">
        <v>119</v>
      </c>
      <c r="D294" s="38" t="s">
        <v>764</v>
      </c>
      <c r="E294" s="38" t="s">
        <v>785</v>
      </c>
    </row>
    <row r="295" spans="2:5" ht="30" x14ac:dyDescent="0.25">
      <c r="B295" s="38" t="s">
        <v>86</v>
      </c>
      <c r="C295" s="38" t="s">
        <v>119</v>
      </c>
      <c r="D295" s="38" t="s">
        <v>765</v>
      </c>
      <c r="E295" s="38" t="s">
        <v>786</v>
      </c>
    </row>
    <row r="296" spans="2:5" ht="30" x14ac:dyDescent="0.25">
      <c r="B296" s="38" t="s">
        <v>86</v>
      </c>
      <c r="C296" s="38" t="s">
        <v>119</v>
      </c>
      <c r="D296" s="38" t="s">
        <v>766</v>
      </c>
      <c r="E296" s="38" t="s">
        <v>787</v>
      </c>
    </row>
    <row r="297" spans="2:5" ht="30" x14ac:dyDescent="0.25">
      <c r="B297" s="38" t="s">
        <v>86</v>
      </c>
      <c r="C297" s="38" t="s">
        <v>119</v>
      </c>
      <c r="D297" s="38" t="s">
        <v>767</v>
      </c>
      <c r="E297" s="38" t="s">
        <v>788</v>
      </c>
    </row>
    <row r="298" spans="2:5" ht="30" x14ac:dyDescent="0.25">
      <c r="B298" s="38" t="s">
        <v>86</v>
      </c>
      <c r="C298" s="38" t="s">
        <v>120</v>
      </c>
      <c r="D298" s="38" t="s">
        <v>789</v>
      </c>
      <c r="E298" s="38" t="s">
        <v>804</v>
      </c>
    </row>
    <row r="299" spans="2:5" ht="30" x14ac:dyDescent="0.25">
      <c r="B299" s="38" t="s">
        <v>86</v>
      </c>
      <c r="C299" s="38" t="s">
        <v>120</v>
      </c>
      <c r="D299" s="38" t="s">
        <v>790</v>
      </c>
      <c r="E299" s="38" t="s">
        <v>805</v>
      </c>
    </row>
    <row r="300" spans="2:5" ht="45" x14ac:dyDescent="0.25">
      <c r="B300" s="38" t="s">
        <v>86</v>
      </c>
      <c r="C300" s="38" t="s">
        <v>120</v>
      </c>
      <c r="D300" s="38" t="s">
        <v>791</v>
      </c>
      <c r="E300" s="38" t="s">
        <v>806</v>
      </c>
    </row>
    <row r="301" spans="2:5" ht="30" x14ac:dyDescent="0.25">
      <c r="B301" s="38" t="s">
        <v>86</v>
      </c>
      <c r="C301" s="38" t="s">
        <v>120</v>
      </c>
      <c r="D301" s="38" t="s">
        <v>792</v>
      </c>
      <c r="E301" s="38" t="s">
        <v>807</v>
      </c>
    </row>
    <row r="302" spans="2:5" ht="30" x14ac:dyDescent="0.25">
      <c r="B302" s="38" t="s">
        <v>86</v>
      </c>
      <c r="C302" s="38" t="s">
        <v>120</v>
      </c>
      <c r="D302" s="38" t="s">
        <v>793</v>
      </c>
      <c r="E302" s="38" t="s">
        <v>808</v>
      </c>
    </row>
    <row r="303" spans="2:5" ht="30" x14ac:dyDescent="0.25">
      <c r="B303" s="38" t="s">
        <v>86</v>
      </c>
      <c r="C303" s="38" t="s">
        <v>120</v>
      </c>
      <c r="D303" s="38" t="s">
        <v>794</v>
      </c>
      <c r="E303" s="38" t="s">
        <v>809</v>
      </c>
    </row>
    <row r="304" spans="2:5" ht="30" x14ac:dyDescent="0.25">
      <c r="B304" s="38" t="s">
        <v>86</v>
      </c>
      <c r="C304" s="38" t="s">
        <v>120</v>
      </c>
      <c r="D304" s="38" t="s">
        <v>795</v>
      </c>
      <c r="E304" s="38" t="s">
        <v>810</v>
      </c>
    </row>
    <row r="305" spans="2:5" ht="30" x14ac:dyDescent="0.25">
      <c r="B305" s="38" t="s">
        <v>86</v>
      </c>
      <c r="C305" s="38" t="s">
        <v>120</v>
      </c>
      <c r="D305" s="38" t="s">
        <v>796</v>
      </c>
      <c r="E305" s="38" t="s">
        <v>811</v>
      </c>
    </row>
    <row r="306" spans="2:5" ht="30" x14ac:dyDescent="0.25">
      <c r="B306" s="38" t="s">
        <v>86</v>
      </c>
      <c r="C306" s="38" t="s">
        <v>120</v>
      </c>
      <c r="D306" s="38" t="s">
        <v>797</v>
      </c>
      <c r="E306" s="38" t="s">
        <v>812</v>
      </c>
    </row>
    <row r="307" spans="2:5" ht="30" x14ac:dyDescent="0.25">
      <c r="B307" s="38" t="s">
        <v>86</v>
      </c>
      <c r="C307" s="38" t="s">
        <v>120</v>
      </c>
      <c r="D307" s="38" t="s">
        <v>798</v>
      </c>
      <c r="E307" s="38" t="s">
        <v>813</v>
      </c>
    </row>
    <row r="308" spans="2:5" ht="45" x14ac:dyDescent="0.25">
      <c r="B308" s="38" t="s">
        <v>86</v>
      </c>
      <c r="C308" s="38" t="s">
        <v>120</v>
      </c>
      <c r="D308" s="38" t="s">
        <v>799</v>
      </c>
      <c r="E308" s="38" t="s">
        <v>814</v>
      </c>
    </row>
    <row r="309" spans="2:5" ht="30" x14ac:dyDescent="0.25">
      <c r="B309" s="38" t="s">
        <v>86</v>
      </c>
      <c r="C309" s="38" t="s">
        <v>120</v>
      </c>
      <c r="D309" s="38" t="s">
        <v>800</v>
      </c>
      <c r="E309" s="38" t="s">
        <v>815</v>
      </c>
    </row>
    <row r="310" spans="2:5" ht="30" x14ac:dyDescent="0.25">
      <c r="B310" s="38" t="s">
        <v>86</v>
      </c>
      <c r="C310" s="38" t="s">
        <v>120</v>
      </c>
      <c r="D310" s="38" t="s">
        <v>801</v>
      </c>
      <c r="E310" s="38" t="s">
        <v>816</v>
      </c>
    </row>
    <row r="311" spans="2:5" ht="30" x14ac:dyDescent="0.25">
      <c r="B311" s="38" t="s">
        <v>86</v>
      </c>
      <c r="C311" s="38" t="s">
        <v>120</v>
      </c>
      <c r="D311" s="38" t="s">
        <v>802</v>
      </c>
      <c r="E311" s="38" t="s">
        <v>817</v>
      </c>
    </row>
    <row r="312" spans="2:5" ht="30" x14ac:dyDescent="0.25">
      <c r="B312" s="38" t="s">
        <v>86</v>
      </c>
      <c r="C312" s="38" t="s">
        <v>120</v>
      </c>
      <c r="D312" s="38" t="s">
        <v>803</v>
      </c>
      <c r="E312" s="38" t="s">
        <v>818</v>
      </c>
    </row>
    <row r="313" spans="2:5" ht="30" x14ac:dyDescent="0.25">
      <c r="B313" s="38" t="s">
        <v>86</v>
      </c>
      <c r="C313" s="38" t="s">
        <v>121</v>
      </c>
      <c r="D313" s="38" t="s">
        <v>819</v>
      </c>
      <c r="E313" s="38" t="s">
        <v>841</v>
      </c>
    </row>
    <row r="314" spans="2:5" ht="30" x14ac:dyDescent="0.25">
      <c r="B314" s="38" t="s">
        <v>86</v>
      </c>
      <c r="C314" s="38" t="s">
        <v>121</v>
      </c>
      <c r="D314" s="38" t="s">
        <v>820</v>
      </c>
      <c r="E314" s="38" t="s">
        <v>842</v>
      </c>
    </row>
    <row r="315" spans="2:5" ht="30" x14ac:dyDescent="0.25">
      <c r="B315" s="38" t="s">
        <v>86</v>
      </c>
      <c r="C315" s="38" t="s">
        <v>121</v>
      </c>
      <c r="D315" s="38" t="s">
        <v>821</v>
      </c>
      <c r="E315" s="38" t="s">
        <v>843</v>
      </c>
    </row>
    <row r="316" spans="2:5" ht="30" x14ac:dyDescent="0.25">
      <c r="B316" s="38" t="s">
        <v>86</v>
      </c>
      <c r="C316" s="38" t="s">
        <v>121</v>
      </c>
      <c r="D316" s="38" t="s">
        <v>822</v>
      </c>
      <c r="E316" s="38" t="s">
        <v>844</v>
      </c>
    </row>
    <row r="317" spans="2:5" ht="30" x14ac:dyDescent="0.25">
      <c r="B317" s="38" t="s">
        <v>86</v>
      </c>
      <c r="C317" s="38" t="s">
        <v>121</v>
      </c>
      <c r="D317" s="38" t="s">
        <v>823</v>
      </c>
      <c r="E317" s="38" t="s">
        <v>845</v>
      </c>
    </row>
    <row r="318" spans="2:5" ht="30" x14ac:dyDescent="0.25">
      <c r="B318" s="38" t="s">
        <v>86</v>
      </c>
      <c r="C318" s="38" t="s">
        <v>121</v>
      </c>
      <c r="D318" s="38" t="s">
        <v>824</v>
      </c>
      <c r="E318" s="38" t="s">
        <v>846</v>
      </c>
    </row>
    <row r="319" spans="2:5" ht="30" x14ac:dyDescent="0.25">
      <c r="B319" s="38" t="s">
        <v>86</v>
      </c>
      <c r="C319" s="38" t="s">
        <v>121</v>
      </c>
      <c r="D319" s="38" t="s">
        <v>825</v>
      </c>
      <c r="E319" s="38" t="s">
        <v>847</v>
      </c>
    </row>
    <row r="320" spans="2:5" ht="30" x14ac:dyDescent="0.25">
      <c r="B320" s="38" t="s">
        <v>86</v>
      </c>
      <c r="C320" s="38" t="s">
        <v>121</v>
      </c>
      <c r="D320" s="38" t="s">
        <v>826</v>
      </c>
      <c r="E320" s="38" t="s">
        <v>848</v>
      </c>
    </row>
    <row r="321" spans="2:5" ht="30" x14ac:dyDescent="0.25">
      <c r="B321" s="38" t="s">
        <v>86</v>
      </c>
      <c r="C321" s="38" t="s">
        <v>121</v>
      </c>
      <c r="D321" s="38" t="s">
        <v>827</v>
      </c>
      <c r="E321" s="38" t="s">
        <v>849</v>
      </c>
    </row>
    <row r="322" spans="2:5" ht="30" x14ac:dyDescent="0.25">
      <c r="B322" s="38" t="s">
        <v>86</v>
      </c>
      <c r="C322" s="38" t="s">
        <v>121</v>
      </c>
      <c r="D322" s="38" t="s">
        <v>828</v>
      </c>
      <c r="E322" s="38" t="s">
        <v>850</v>
      </c>
    </row>
    <row r="323" spans="2:5" ht="30" x14ac:dyDescent="0.25">
      <c r="B323" s="38" t="s">
        <v>86</v>
      </c>
      <c r="C323" s="38" t="s">
        <v>121</v>
      </c>
      <c r="D323" s="38" t="s">
        <v>829</v>
      </c>
      <c r="E323" s="38" t="s">
        <v>851</v>
      </c>
    </row>
    <row r="324" spans="2:5" ht="30" x14ac:dyDescent="0.25">
      <c r="B324" s="38" t="s">
        <v>86</v>
      </c>
      <c r="C324" s="38" t="s">
        <v>121</v>
      </c>
      <c r="D324" s="38" t="s">
        <v>830</v>
      </c>
      <c r="E324" s="38" t="s">
        <v>852</v>
      </c>
    </row>
    <row r="325" spans="2:5" ht="30" x14ac:dyDescent="0.25">
      <c r="B325" s="38" t="s">
        <v>86</v>
      </c>
      <c r="C325" s="38" t="s">
        <v>121</v>
      </c>
      <c r="D325" s="38" t="s">
        <v>831</v>
      </c>
      <c r="E325" s="38" t="s">
        <v>853</v>
      </c>
    </row>
    <row r="326" spans="2:5" ht="45" x14ac:dyDescent="0.25">
      <c r="B326" s="38" t="s">
        <v>86</v>
      </c>
      <c r="C326" s="38" t="s">
        <v>121</v>
      </c>
      <c r="D326" s="38" t="s">
        <v>832</v>
      </c>
      <c r="E326" s="38" t="s">
        <v>854</v>
      </c>
    </row>
    <row r="327" spans="2:5" ht="30" x14ac:dyDescent="0.25">
      <c r="B327" s="38" t="s">
        <v>86</v>
      </c>
      <c r="C327" s="38" t="s">
        <v>121</v>
      </c>
      <c r="D327" s="38" t="s">
        <v>833</v>
      </c>
      <c r="E327" s="38" t="s">
        <v>855</v>
      </c>
    </row>
    <row r="328" spans="2:5" ht="30" x14ac:dyDescent="0.25">
      <c r="B328" s="38" t="s">
        <v>86</v>
      </c>
      <c r="C328" s="38" t="s">
        <v>121</v>
      </c>
      <c r="D328" s="38" t="s">
        <v>834</v>
      </c>
      <c r="E328" s="38" t="s">
        <v>856</v>
      </c>
    </row>
    <row r="329" spans="2:5" ht="30" x14ac:dyDescent="0.25">
      <c r="B329" s="38" t="s">
        <v>86</v>
      </c>
      <c r="C329" s="38" t="s">
        <v>121</v>
      </c>
      <c r="D329" s="38" t="s">
        <v>835</v>
      </c>
      <c r="E329" s="38" t="s">
        <v>857</v>
      </c>
    </row>
    <row r="330" spans="2:5" ht="30" x14ac:dyDescent="0.25">
      <c r="B330" s="38" t="s">
        <v>86</v>
      </c>
      <c r="C330" s="38" t="s">
        <v>121</v>
      </c>
      <c r="D330" s="38" t="s">
        <v>836</v>
      </c>
      <c r="E330" s="38" t="s">
        <v>858</v>
      </c>
    </row>
    <row r="331" spans="2:5" ht="30" x14ac:dyDescent="0.25">
      <c r="B331" s="38" t="s">
        <v>86</v>
      </c>
      <c r="C331" s="38" t="s">
        <v>121</v>
      </c>
      <c r="D331" s="38" t="s">
        <v>837</v>
      </c>
      <c r="E331" s="38" t="s">
        <v>859</v>
      </c>
    </row>
    <row r="332" spans="2:5" ht="30" x14ac:dyDescent="0.25">
      <c r="B332" s="38" t="s">
        <v>86</v>
      </c>
      <c r="C332" s="38" t="s">
        <v>121</v>
      </c>
      <c r="D332" s="38" t="s">
        <v>838</v>
      </c>
      <c r="E332" s="38" t="s">
        <v>860</v>
      </c>
    </row>
    <row r="333" spans="2:5" ht="30" x14ac:dyDescent="0.25">
      <c r="B333" s="38" t="s">
        <v>86</v>
      </c>
      <c r="C333" s="38" t="s">
        <v>121</v>
      </c>
      <c r="D333" s="38" t="s">
        <v>839</v>
      </c>
      <c r="E333" s="38" t="s">
        <v>861</v>
      </c>
    </row>
    <row r="334" spans="2:5" ht="30" x14ac:dyDescent="0.25">
      <c r="B334" s="38" t="s">
        <v>86</v>
      </c>
      <c r="C334" s="38" t="s">
        <v>121</v>
      </c>
      <c r="D334" s="38" t="s">
        <v>840</v>
      </c>
      <c r="E334" s="38" t="s">
        <v>862</v>
      </c>
    </row>
    <row r="335" spans="2:5" ht="30" x14ac:dyDescent="0.25">
      <c r="B335" s="38" t="s">
        <v>86</v>
      </c>
      <c r="C335" s="38" t="s">
        <v>122</v>
      </c>
      <c r="D335" s="38" t="s">
        <v>863</v>
      </c>
      <c r="E335" s="38" t="s">
        <v>884</v>
      </c>
    </row>
    <row r="336" spans="2:5" ht="30" x14ac:dyDescent="0.25">
      <c r="B336" s="38" t="s">
        <v>86</v>
      </c>
      <c r="C336" s="38" t="s">
        <v>122</v>
      </c>
      <c r="D336" s="38" t="s">
        <v>864</v>
      </c>
      <c r="E336" s="38" t="s">
        <v>885</v>
      </c>
    </row>
    <row r="337" spans="2:5" ht="30" x14ac:dyDescent="0.25">
      <c r="B337" s="38" t="s">
        <v>86</v>
      </c>
      <c r="C337" s="38" t="s">
        <v>122</v>
      </c>
      <c r="D337" s="38" t="s">
        <v>865</v>
      </c>
      <c r="E337" s="38" t="s">
        <v>886</v>
      </c>
    </row>
    <row r="338" spans="2:5" ht="30" x14ac:dyDescent="0.25">
      <c r="B338" s="38" t="s">
        <v>86</v>
      </c>
      <c r="C338" s="38" t="s">
        <v>122</v>
      </c>
      <c r="D338" s="38" t="s">
        <v>866</v>
      </c>
      <c r="E338" s="38" t="s">
        <v>887</v>
      </c>
    </row>
    <row r="339" spans="2:5" ht="30" x14ac:dyDescent="0.25">
      <c r="B339" s="38" t="s">
        <v>86</v>
      </c>
      <c r="C339" s="38" t="s">
        <v>122</v>
      </c>
      <c r="D339" s="38" t="s">
        <v>867</v>
      </c>
      <c r="E339" s="38" t="s">
        <v>888</v>
      </c>
    </row>
    <row r="340" spans="2:5" ht="30" x14ac:dyDescent="0.25">
      <c r="B340" s="38" t="s">
        <v>86</v>
      </c>
      <c r="C340" s="38" t="s">
        <v>122</v>
      </c>
      <c r="D340" s="38" t="s">
        <v>868</v>
      </c>
      <c r="E340" s="38" t="s">
        <v>889</v>
      </c>
    </row>
    <row r="341" spans="2:5" ht="30" x14ac:dyDescent="0.25">
      <c r="B341" s="38" t="s">
        <v>86</v>
      </c>
      <c r="C341" s="38" t="s">
        <v>122</v>
      </c>
      <c r="D341" s="38" t="s">
        <v>869</v>
      </c>
      <c r="E341" s="38" t="s">
        <v>890</v>
      </c>
    </row>
    <row r="342" spans="2:5" ht="30" x14ac:dyDescent="0.25">
      <c r="B342" s="38" t="s">
        <v>86</v>
      </c>
      <c r="C342" s="38" t="s">
        <v>122</v>
      </c>
      <c r="D342" s="38" t="s">
        <v>870</v>
      </c>
      <c r="E342" s="38" t="s">
        <v>891</v>
      </c>
    </row>
    <row r="343" spans="2:5" ht="30" x14ac:dyDescent="0.25">
      <c r="B343" s="38" t="s">
        <v>86</v>
      </c>
      <c r="C343" s="38" t="s">
        <v>122</v>
      </c>
      <c r="D343" s="38" t="s">
        <v>871</v>
      </c>
      <c r="E343" s="38" t="s">
        <v>892</v>
      </c>
    </row>
    <row r="344" spans="2:5" ht="30" x14ac:dyDescent="0.25">
      <c r="B344" s="38" t="s">
        <v>86</v>
      </c>
      <c r="C344" s="38" t="s">
        <v>122</v>
      </c>
      <c r="D344" s="38" t="s">
        <v>872</v>
      </c>
      <c r="E344" s="38" t="s">
        <v>893</v>
      </c>
    </row>
    <row r="345" spans="2:5" ht="30" x14ac:dyDescent="0.25">
      <c r="B345" s="38" t="s">
        <v>86</v>
      </c>
      <c r="C345" s="38" t="s">
        <v>122</v>
      </c>
      <c r="D345" s="38" t="s">
        <v>873</v>
      </c>
      <c r="E345" s="38" t="s">
        <v>894</v>
      </c>
    </row>
    <row r="346" spans="2:5" ht="30" x14ac:dyDescent="0.25">
      <c r="B346" s="38" t="s">
        <v>86</v>
      </c>
      <c r="C346" s="38" t="s">
        <v>122</v>
      </c>
      <c r="D346" s="38" t="s">
        <v>874</v>
      </c>
      <c r="E346" s="38" t="s">
        <v>895</v>
      </c>
    </row>
    <row r="347" spans="2:5" ht="30" x14ac:dyDescent="0.25">
      <c r="B347" s="38" t="s">
        <v>86</v>
      </c>
      <c r="C347" s="38" t="s">
        <v>122</v>
      </c>
      <c r="D347" s="38" t="s">
        <v>875</v>
      </c>
      <c r="E347" s="38" t="s">
        <v>896</v>
      </c>
    </row>
    <row r="348" spans="2:5" ht="30" x14ac:dyDescent="0.25">
      <c r="B348" s="38" t="s">
        <v>86</v>
      </c>
      <c r="C348" s="38" t="s">
        <v>122</v>
      </c>
      <c r="D348" s="38" t="s">
        <v>876</v>
      </c>
      <c r="E348" s="38" t="s">
        <v>897</v>
      </c>
    </row>
    <row r="349" spans="2:5" ht="30" x14ac:dyDescent="0.25">
      <c r="B349" s="38" t="s">
        <v>86</v>
      </c>
      <c r="C349" s="38" t="s">
        <v>122</v>
      </c>
      <c r="D349" s="38" t="s">
        <v>877</v>
      </c>
      <c r="E349" s="38" t="s">
        <v>898</v>
      </c>
    </row>
    <row r="350" spans="2:5" ht="30" x14ac:dyDescent="0.25">
      <c r="B350" s="38" t="s">
        <v>86</v>
      </c>
      <c r="C350" s="38" t="s">
        <v>122</v>
      </c>
      <c r="D350" s="38" t="s">
        <v>878</v>
      </c>
      <c r="E350" s="38" t="s">
        <v>899</v>
      </c>
    </row>
    <row r="351" spans="2:5" ht="30" x14ac:dyDescent="0.25">
      <c r="B351" s="38" t="s">
        <v>86</v>
      </c>
      <c r="C351" s="38" t="s">
        <v>122</v>
      </c>
      <c r="D351" s="38" t="s">
        <v>879</v>
      </c>
      <c r="E351" s="38" t="s">
        <v>900</v>
      </c>
    </row>
    <row r="352" spans="2:5" ht="30" x14ac:dyDescent="0.25">
      <c r="B352" s="38" t="s">
        <v>86</v>
      </c>
      <c r="C352" s="38" t="s">
        <v>122</v>
      </c>
      <c r="D352" s="38" t="s">
        <v>880</v>
      </c>
      <c r="E352" s="38" t="s">
        <v>901</v>
      </c>
    </row>
    <row r="353" spans="2:5" ht="30" x14ac:dyDescent="0.25">
      <c r="B353" s="38" t="s">
        <v>86</v>
      </c>
      <c r="C353" s="38" t="s">
        <v>122</v>
      </c>
      <c r="D353" s="38" t="s">
        <v>881</v>
      </c>
      <c r="E353" s="38" t="s">
        <v>902</v>
      </c>
    </row>
    <row r="354" spans="2:5" ht="30" x14ac:dyDescent="0.25">
      <c r="B354" s="38" t="s">
        <v>86</v>
      </c>
      <c r="C354" s="38" t="s">
        <v>122</v>
      </c>
      <c r="D354" s="38" t="s">
        <v>882</v>
      </c>
      <c r="E354" s="38" t="s">
        <v>903</v>
      </c>
    </row>
    <row r="355" spans="2:5" ht="30" x14ac:dyDescent="0.25">
      <c r="B355" s="38" t="s">
        <v>86</v>
      </c>
      <c r="C355" s="38" t="s">
        <v>122</v>
      </c>
      <c r="D355" s="38" t="s">
        <v>883</v>
      </c>
      <c r="E355" s="38" t="s">
        <v>904</v>
      </c>
    </row>
    <row r="356" spans="2:5" ht="30" x14ac:dyDescent="0.25">
      <c r="B356" s="38" t="s">
        <v>87</v>
      </c>
      <c r="C356" s="38" t="s">
        <v>123</v>
      </c>
      <c r="D356" s="38" t="s">
        <v>637</v>
      </c>
      <c r="E356" s="38" t="s">
        <v>646</v>
      </c>
    </row>
    <row r="357" spans="2:5" ht="30" x14ac:dyDescent="0.25">
      <c r="B357" s="38" t="s">
        <v>87</v>
      </c>
      <c r="C357" s="38" t="s">
        <v>123</v>
      </c>
      <c r="D357" s="38" t="s">
        <v>638</v>
      </c>
      <c r="E357" s="38" t="s">
        <v>647</v>
      </c>
    </row>
    <row r="358" spans="2:5" ht="30" x14ac:dyDescent="0.25">
      <c r="B358" s="38" t="s">
        <v>87</v>
      </c>
      <c r="C358" s="38" t="s">
        <v>123</v>
      </c>
      <c r="D358" s="38" t="s">
        <v>639</v>
      </c>
      <c r="E358" s="38" t="s">
        <v>648</v>
      </c>
    </row>
    <row r="359" spans="2:5" ht="30" x14ac:dyDescent="0.25">
      <c r="B359" s="38" t="s">
        <v>87</v>
      </c>
      <c r="C359" s="38" t="s">
        <v>123</v>
      </c>
      <c r="D359" s="38" t="s">
        <v>640</v>
      </c>
      <c r="E359" s="38" t="s">
        <v>649</v>
      </c>
    </row>
    <row r="360" spans="2:5" ht="30" x14ac:dyDescent="0.25">
      <c r="B360" s="38" t="s">
        <v>87</v>
      </c>
      <c r="C360" s="38" t="s">
        <v>123</v>
      </c>
      <c r="D360" s="38" t="s">
        <v>641</v>
      </c>
      <c r="E360" s="38" t="s">
        <v>650</v>
      </c>
    </row>
    <row r="361" spans="2:5" ht="30" x14ac:dyDescent="0.25">
      <c r="B361" s="38" t="s">
        <v>87</v>
      </c>
      <c r="C361" s="38" t="s">
        <v>123</v>
      </c>
      <c r="D361" s="38" t="s">
        <v>642</v>
      </c>
      <c r="E361" s="38" t="s">
        <v>651</v>
      </c>
    </row>
    <row r="362" spans="2:5" ht="30" x14ac:dyDescent="0.25">
      <c r="B362" s="38" t="s">
        <v>87</v>
      </c>
      <c r="C362" s="38" t="s">
        <v>123</v>
      </c>
      <c r="D362" s="38" t="s">
        <v>643</v>
      </c>
      <c r="E362" s="38" t="s">
        <v>652</v>
      </c>
    </row>
    <row r="363" spans="2:5" ht="30" x14ac:dyDescent="0.25">
      <c r="B363" s="38" t="s">
        <v>87</v>
      </c>
      <c r="C363" s="38" t="s">
        <v>123</v>
      </c>
      <c r="D363" s="38" t="s">
        <v>644</v>
      </c>
      <c r="E363" s="38" t="s">
        <v>653</v>
      </c>
    </row>
    <row r="364" spans="2:5" ht="30" x14ac:dyDescent="0.25">
      <c r="B364" s="38" t="s">
        <v>87</v>
      </c>
      <c r="C364" s="38" t="s">
        <v>123</v>
      </c>
      <c r="D364" s="38" t="s">
        <v>645</v>
      </c>
      <c r="E364" s="38" t="s">
        <v>654</v>
      </c>
    </row>
    <row r="365" spans="2:5" ht="30" x14ac:dyDescent="0.25">
      <c r="B365" s="38" t="s">
        <v>87</v>
      </c>
      <c r="C365" s="38" t="s">
        <v>88</v>
      </c>
      <c r="D365" s="38" t="s">
        <v>655</v>
      </c>
      <c r="E365" s="38" t="s">
        <v>664</v>
      </c>
    </row>
    <row r="366" spans="2:5" ht="30" x14ac:dyDescent="0.25">
      <c r="B366" s="38" t="s">
        <v>87</v>
      </c>
      <c r="C366" s="38" t="s">
        <v>88</v>
      </c>
      <c r="D366" s="38" t="s">
        <v>656</v>
      </c>
      <c r="E366" s="38" t="s">
        <v>665</v>
      </c>
    </row>
    <row r="367" spans="2:5" ht="30" x14ac:dyDescent="0.25">
      <c r="B367" s="38" t="s">
        <v>87</v>
      </c>
      <c r="C367" s="38" t="s">
        <v>88</v>
      </c>
      <c r="D367" s="38" t="s">
        <v>657</v>
      </c>
      <c r="E367" s="38" t="s">
        <v>666</v>
      </c>
    </row>
    <row r="368" spans="2:5" ht="30" x14ac:dyDescent="0.25">
      <c r="B368" s="38" t="s">
        <v>87</v>
      </c>
      <c r="C368" s="38" t="s">
        <v>88</v>
      </c>
      <c r="D368" s="38" t="s">
        <v>658</v>
      </c>
      <c r="E368" s="38" t="s">
        <v>667</v>
      </c>
    </row>
    <row r="369" spans="2:5" ht="30" x14ac:dyDescent="0.25">
      <c r="B369" s="38" t="s">
        <v>87</v>
      </c>
      <c r="C369" s="38" t="s">
        <v>88</v>
      </c>
      <c r="D369" s="38" t="s">
        <v>659</v>
      </c>
      <c r="E369" s="38" t="s">
        <v>668</v>
      </c>
    </row>
    <row r="370" spans="2:5" ht="30" x14ac:dyDescent="0.25">
      <c r="B370" s="38" t="s">
        <v>87</v>
      </c>
      <c r="C370" s="38" t="s">
        <v>88</v>
      </c>
      <c r="D370" s="38" t="s">
        <v>660</v>
      </c>
      <c r="E370" s="38" t="s">
        <v>669</v>
      </c>
    </row>
    <row r="371" spans="2:5" ht="30" x14ac:dyDescent="0.25">
      <c r="B371" s="38" t="s">
        <v>87</v>
      </c>
      <c r="C371" s="38" t="s">
        <v>88</v>
      </c>
      <c r="D371" s="38" t="s">
        <v>661</v>
      </c>
      <c r="E371" s="38" t="s">
        <v>670</v>
      </c>
    </row>
    <row r="372" spans="2:5" ht="30" x14ac:dyDescent="0.25">
      <c r="B372" s="38" t="s">
        <v>87</v>
      </c>
      <c r="C372" s="38" t="s">
        <v>88</v>
      </c>
      <c r="D372" s="38" t="s">
        <v>662</v>
      </c>
      <c r="E372" s="38" t="s">
        <v>671</v>
      </c>
    </row>
    <row r="373" spans="2:5" ht="30" x14ac:dyDescent="0.25">
      <c r="B373" s="38" t="s">
        <v>87</v>
      </c>
      <c r="C373" s="38" t="s">
        <v>88</v>
      </c>
      <c r="D373" s="38" t="s">
        <v>663</v>
      </c>
      <c r="E373" s="38" t="s">
        <v>672</v>
      </c>
    </row>
    <row r="374" spans="2:5" ht="30" x14ac:dyDescent="0.25">
      <c r="B374" s="38" t="s">
        <v>87</v>
      </c>
      <c r="C374" s="38" t="s">
        <v>89</v>
      </c>
      <c r="D374" s="38" t="s">
        <v>673</v>
      </c>
      <c r="E374" s="38" t="s">
        <v>682</v>
      </c>
    </row>
    <row r="375" spans="2:5" ht="30" x14ac:dyDescent="0.25">
      <c r="B375" s="38" t="s">
        <v>87</v>
      </c>
      <c r="C375" s="38" t="s">
        <v>89</v>
      </c>
      <c r="D375" s="38" t="s">
        <v>674</v>
      </c>
      <c r="E375" s="38" t="s">
        <v>683</v>
      </c>
    </row>
    <row r="376" spans="2:5" ht="30" x14ac:dyDescent="0.25">
      <c r="B376" s="38" t="s">
        <v>87</v>
      </c>
      <c r="C376" s="38" t="s">
        <v>89</v>
      </c>
      <c r="D376" s="38" t="s">
        <v>675</v>
      </c>
      <c r="E376" s="38" t="s">
        <v>684</v>
      </c>
    </row>
    <row r="377" spans="2:5" ht="30" x14ac:dyDescent="0.25">
      <c r="B377" s="38" t="s">
        <v>87</v>
      </c>
      <c r="C377" s="38" t="s">
        <v>89</v>
      </c>
      <c r="D377" s="38" t="s">
        <v>676</v>
      </c>
      <c r="E377" s="38" t="s">
        <v>685</v>
      </c>
    </row>
    <row r="378" spans="2:5" ht="30" x14ac:dyDescent="0.25">
      <c r="B378" s="38" t="s">
        <v>87</v>
      </c>
      <c r="C378" s="38" t="s">
        <v>89</v>
      </c>
      <c r="D378" s="38" t="s">
        <v>677</v>
      </c>
      <c r="E378" s="38" t="s">
        <v>686</v>
      </c>
    </row>
    <row r="379" spans="2:5" ht="30" x14ac:dyDescent="0.25">
      <c r="B379" s="38" t="s">
        <v>87</v>
      </c>
      <c r="C379" s="38" t="s">
        <v>89</v>
      </c>
      <c r="D379" s="38" t="s">
        <v>678</v>
      </c>
      <c r="E379" s="38" t="s">
        <v>687</v>
      </c>
    </row>
    <row r="380" spans="2:5" ht="30" x14ac:dyDescent="0.25">
      <c r="B380" s="38" t="s">
        <v>87</v>
      </c>
      <c r="C380" s="38" t="s">
        <v>89</v>
      </c>
      <c r="D380" s="38" t="s">
        <v>679</v>
      </c>
      <c r="E380" s="38" t="s">
        <v>688</v>
      </c>
    </row>
    <row r="381" spans="2:5" ht="30" x14ac:dyDescent="0.25">
      <c r="B381" s="38" t="s">
        <v>87</v>
      </c>
      <c r="C381" s="38" t="s">
        <v>89</v>
      </c>
      <c r="D381" s="38" t="s">
        <v>680</v>
      </c>
      <c r="E381" s="38" t="s">
        <v>689</v>
      </c>
    </row>
    <row r="382" spans="2:5" ht="30" x14ac:dyDescent="0.25">
      <c r="B382" s="38" t="s">
        <v>87</v>
      </c>
      <c r="C382" s="38" t="s">
        <v>89</v>
      </c>
      <c r="D382" s="38" t="s">
        <v>681</v>
      </c>
      <c r="E382" s="38" t="s">
        <v>690</v>
      </c>
    </row>
    <row r="383" spans="2:5" x14ac:dyDescent="0.25">
      <c r="B383" s="38"/>
      <c r="C383" s="38"/>
      <c r="D383" s="38"/>
      <c r="E383" s="38"/>
    </row>
    <row r="384" spans="2:5" x14ac:dyDescent="0.25">
      <c r="B384" s="38"/>
      <c r="C384" s="38"/>
      <c r="D384" s="38"/>
      <c r="E384" s="38"/>
    </row>
    <row r="385" spans="2:5" x14ac:dyDescent="0.25">
      <c r="B385" s="38"/>
      <c r="C385" s="38"/>
      <c r="D385" s="38"/>
      <c r="E385" s="38"/>
    </row>
    <row r="386" spans="2:5" x14ac:dyDescent="0.25">
      <c r="B386" s="38"/>
      <c r="C386" s="38"/>
      <c r="D386" s="38"/>
      <c r="E386" s="38"/>
    </row>
    <row r="387" spans="2:5" x14ac:dyDescent="0.25">
      <c r="B387" s="38"/>
      <c r="C387" s="38"/>
      <c r="D387" s="38"/>
      <c r="E387" s="38"/>
    </row>
    <row r="388" spans="2:5" x14ac:dyDescent="0.25">
      <c r="B388" s="38"/>
      <c r="C388" s="38"/>
      <c r="D388" s="38"/>
      <c r="E388" s="38"/>
    </row>
    <row r="389" spans="2:5" x14ac:dyDescent="0.25">
      <c r="B389" s="38"/>
      <c r="C389" s="38"/>
      <c r="D389" s="38"/>
      <c r="E389" s="38"/>
    </row>
    <row r="390" spans="2:5" x14ac:dyDescent="0.25">
      <c r="B390" s="38"/>
      <c r="C390" s="38"/>
      <c r="D390" s="38"/>
      <c r="E390" s="38"/>
    </row>
    <row r="391" spans="2:5" x14ac:dyDescent="0.25">
      <c r="B391" s="38"/>
      <c r="C391" s="38"/>
      <c r="D391" s="38"/>
      <c r="E391" s="38"/>
    </row>
    <row r="392" spans="2:5" x14ac:dyDescent="0.25">
      <c r="B392" s="38"/>
      <c r="C392" s="38"/>
      <c r="D392" s="38"/>
      <c r="E392" s="38"/>
    </row>
    <row r="393" spans="2:5" x14ac:dyDescent="0.25">
      <c r="B393" s="38"/>
      <c r="C393" s="38"/>
      <c r="D393" s="38"/>
      <c r="E393" s="38"/>
    </row>
    <row r="394" spans="2:5" x14ac:dyDescent="0.25">
      <c r="B394" s="38"/>
      <c r="C394" s="38"/>
      <c r="D394" s="38"/>
      <c r="E394" s="38"/>
    </row>
    <row r="395" spans="2:5" x14ac:dyDescent="0.25">
      <c r="B395" s="38"/>
      <c r="C395" s="38"/>
      <c r="D395" s="38"/>
      <c r="E395" s="38"/>
    </row>
    <row r="396" spans="2:5" x14ac:dyDescent="0.25">
      <c r="B396" s="38"/>
      <c r="C396" s="38"/>
      <c r="D396" s="38"/>
      <c r="E396" s="38"/>
    </row>
    <row r="397" spans="2:5" x14ac:dyDescent="0.25">
      <c r="B397" s="38"/>
      <c r="C397" s="38"/>
      <c r="D397" s="38"/>
      <c r="E397" s="38"/>
    </row>
    <row r="398" spans="2:5" x14ac:dyDescent="0.25">
      <c r="B398" s="38"/>
      <c r="C398" s="38"/>
      <c r="D398" s="38"/>
      <c r="E398" s="38"/>
    </row>
    <row r="399" spans="2:5" x14ac:dyDescent="0.25">
      <c r="B399" s="38"/>
      <c r="C399" s="38"/>
      <c r="D399" s="38"/>
      <c r="E399" s="38"/>
    </row>
    <row r="400" spans="2:5" x14ac:dyDescent="0.25">
      <c r="B400" s="38"/>
      <c r="C400" s="38"/>
      <c r="D400" s="38"/>
      <c r="E400" s="38"/>
    </row>
    <row r="401" spans="2:5" x14ac:dyDescent="0.25">
      <c r="B401" s="38"/>
      <c r="C401" s="38"/>
      <c r="D401" s="38"/>
      <c r="E401" s="38"/>
    </row>
    <row r="402" spans="2:5" x14ac:dyDescent="0.25">
      <c r="B402" s="38"/>
      <c r="C402" s="38"/>
      <c r="D402" s="38"/>
      <c r="E402" s="38"/>
    </row>
    <row r="403" spans="2:5" x14ac:dyDescent="0.25">
      <c r="B403" s="38"/>
      <c r="C403" s="38"/>
      <c r="D403" s="38"/>
      <c r="E403" s="38"/>
    </row>
    <row r="404" spans="2:5" x14ac:dyDescent="0.25">
      <c r="B404" s="38"/>
      <c r="C404" s="38"/>
      <c r="D404" s="38"/>
      <c r="E404" s="38"/>
    </row>
    <row r="405" spans="2:5" x14ac:dyDescent="0.25">
      <c r="B405" s="38"/>
      <c r="C405" s="38"/>
      <c r="D405" s="38"/>
      <c r="E405" s="38"/>
    </row>
    <row r="406" spans="2:5" x14ac:dyDescent="0.25">
      <c r="B406" s="38"/>
      <c r="C406" s="38"/>
      <c r="D406" s="38"/>
      <c r="E406" s="38"/>
    </row>
    <row r="407" spans="2:5" x14ac:dyDescent="0.25">
      <c r="B407" s="38"/>
      <c r="C407" s="38"/>
      <c r="D407" s="38"/>
      <c r="E407" s="38"/>
    </row>
    <row r="408" spans="2:5" x14ac:dyDescent="0.25">
      <c r="B408" s="38"/>
      <c r="C408" s="38"/>
      <c r="D408" s="38"/>
      <c r="E408" s="38"/>
    </row>
    <row r="409" spans="2:5" x14ac:dyDescent="0.25">
      <c r="B409" s="38"/>
      <c r="C409" s="38"/>
      <c r="D409" s="38"/>
      <c r="E409" s="38"/>
    </row>
    <row r="410" spans="2:5" x14ac:dyDescent="0.25">
      <c r="B410" s="38"/>
      <c r="C410" s="38"/>
      <c r="D410" s="38"/>
      <c r="E410" s="38"/>
    </row>
    <row r="411" spans="2:5" x14ac:dyDescent="0.25">
      <c r="B411" s="38"/>
      <c r="C411" s="38"/>
      <c r="D411" s="38"/>
      <c r="E411" s="38"/>
    </row>
    <row r="412" spans="2:5" x14ac:dyDescent="0.25">
      <c r="B412" s="38"/>
      <c r="C412" s="38"/>
      <c r="D412" s="38"/>
      <c r="E412" s="38"/>
    </row>
    <row r="413" spans="2:5" x14ac:dyDescent="0.25">
      <c r="B413" s="38"/>
      <c r="C413" s="38"/>
      <c r="D413" s="38"/>
      <c r="E413" s="38"/>
    </row>
    <row r="414" spans="2:5" x14ac:dyDescent="0.25">
      <c r="B414" s="38"/>
      <c r="C414" s="38"/>
      <c r="D414" s="38"/>
      <c r="E414" s="38"/>
    </row>
    <row r="415" spans="2:5" x14ac:dyDescent="0.25">
      <c r="B415" s="38"/>
      <c r="C415" s="38"/>
      <c r="D415" s="38"/>
      <c r="E415" s="38"/>
    </row>
    <row r="416" spans="2:5" x14ac:dyDescent="0.25">
      <c r="B416" s="38"/>
      <c r="C416" s="38"/>
      <c r="D416" s="38"/>
      <c r="E416" s="38"/>
    </row>
    <row r="417" spans="2:5" x14ac:dyDescent="0.25">
      <c r="B417" s="38"/>
      <c r="C417" s="38"/>
      <c r="D417" s="38"/>
      <c r="E417" s="38"/>
    </row>
    <row r="418" spans="2:5" x14ac:dyDescent="0.25">
      <c r="B418" s="38"/>
      <c r="C418" s="38"/>
      <c r="D418" s="38"/>
      <c r="E418" s="38"/>
    </row>
    <row r="419" spans="2:5" x14ac:dyDescent="0.25">
      <c r="B419" s="38"/>
      <c r="C419" s="38"/>
      <c r="D419" s="38"/>
      <c r="E419" s="38"/>
    </row>
    <row r="420" spans="2:5" x14ac:dyDescent="0.25">
      <c r="B420" s="38"/>
      <c r="C420" s="38"/>
      <c r="D420" s="38"/>
      <c r="E420" s="38"/>
    </row>
    <row r="421" spans="2:5" x14ac:dyDescent="0.25">
      <c r="B421" s="38"/>
      <c r="C421" s="38"/>
      <c r="D421" s="38"/>
      <c r="E421" s="38"/>
    </row>
    <row r="422" spans="2:5" x14ac:dyDescent="0.25">
      <c r="B422" s="38"/>
      <c r="C422" s="38"/>
      <c r="D422" s="38"/>
      <c r="E422" s="38"/>
    </row>
    <row r="423" spans="2:5" x14ac:dyDescent="0.25">
      <c r="B423" s="38"/>
      <c r="C423" s="38"/>
      <c r="D423" s="38"/>
      <c r="E423" s="38"/>
    </row>
    <row r="424" spans="2:5" x14ac:dyDescent="0.25">
      <c r="B424" s="38"/>
      <c r="C424" s="38"/>
      <c r="D424" s="38"/>
      <c r="E424" s="38"/>
    </row>
    <row r="425" spans="2:5" x14ac:dyDescent="0.25">
      <c r="B425" s="38"/>
      <c r="C425" s="38"/>
      <c r="D425" s="38"/>
      <c r="E425" s="38"/>
    </row>
    <row r="426" spans="2:5" x14ac:dyDescent="0.25">
      <c r="B426" s="38"/>
      <c r="C426" s="38"/>
      <c r="D426" s="38"/>
      <c r="E426" s="38"/>
    </row>
    <row r="427" spans="2:5" x14ac:dyDescent="0.25">
      <c r="B427" s="38"/>
      <c r="C427" s="38"/>
      <c r="D427" s="38"/>
      <c r="E427" s="38"/>
    </row>
    <row r="428" spans="2:5" x14ac:dyDescent="0.25">
      <c r="B428" s="38"/>
      <c r="C428" s="38"/>
      <c r="D428" s="38"/>
      <c r="E428" s="38"/>
    </row>
    <row r="429" spans="2:5" x14ac:dyDescent="0.25">
      <c r="B429" s="38"/>
      <c r="C429" s="38"/>
      <c r="D429" s="38"/>
      <c r="E429" s="38"/>
    </row>
    <row r="430" spans="2:5" x14ac:dyDescent="0.25">
      <c r="B430" s="38"/>
      <c r="C430" s="38"/>
      <c r="D430" s="38"/>
      <c r="E430" s="38"/>
    </row>
    <row r="431" spans="2:5" x14ac:dyDescent="0.25">
      <c r="B431" s="38"/>
      <c r="C431" s="38"/>
      <c r="D431" s="38"/>
      <c r="E431" s="38"/>
    </row>
    <row r="432" spans="2:5" x14ac:dyDescent="0.25">
      <c r="B432" s="38"/>
      <c r="C432" s="38"/>
      <c r="D432" s="38"/>
      <c r="E432" s="38"/>
    </row>
    <row r="433" spans="2:5" x14ac:dyDescent="0.25">
      <c r="B433" s="38"/>
      <c r="C433" s="38"/>
      <c r="D433" s="38"/>
      <c r="E433" s="38"/>
    </row>
    <row r="434" spans="2:5" x14ac:dyDescent="0.25">
      <c r="B434" s="38"/>
      <c r="C434" s="38"/>
      <c r="D434" s="38"/>
      <c r="E434" s="38"/>
    </row>
    <row r="435" spans="2:5" x14ac:dyDescent="0.25">
      <c r="B435" s="38"/>
      <c r="C435" s="38"/>
      <c r="D435" s="38"/>
      <c r="E435" s="38"/>
    </row>
    <row r="436" spans="2:5" x14ac:dyDescent="0.25">
      <c r="B436" s="38"/>
      <c r="C436" s="38"/>
      <c r="D436" s="38"/>
      <c r="E436" s="38"/>
    </row>
    <row r="437" spans="2:5" x14ac:dyDescent="0.25">
      <c r="B437" s="38"/>
      <c r="C437" s="38"/>
      <c r="D437" s="38"/>
      <c r="E437" s="38"/>
    </row>
    <row r="438" spans="2:5" x14ac:dyDescent="0.25">
      <c r="B438" s="38"/>
      <c r="C438" s="38"/>
      <c r="D438" s="38"/>
      <c r="E438" s="38"/>
    </row>
    <row r="439" spans="2:5" x14ac:dyDescent="0.25">
      <c r="B439" s="38"/>
      <c r="C439" s="38"/>
      <c r="D439" s="38"/>
      <c r="E439" s="38"/>
    </row>
    <row r="440" spans="2:5" x14ac:dyDescent="0.25">
      <c r="B440" s="38"/>
      <c r="C440" s="38"/>
      <c r="D440" s="38"/>
      <c r="E440" s="38"/>
    </row>
    <row r="441" spans="2:5" x14ac:dyDescent="0.25">
      <c r="B441" s="38"/>
      <c r="C441" s="38"/>
      <c r="D441" s="38"/>
      <c r="E441" s="38"/>
    </row>
    <row r="442" spans="2:5" x14ac:dyDescent="0.25">
      <c r="B442" s="38"/>
      <c r="C442" s="38"/>
      <c r="D442" s="38"/>
      <c r="E442" s="38"/>
    </row>
    <row r="443" spans="2:5" x14ac:dyDescent="0.25">
      <c r="B443" s="38"/>
      <c r="C443" s="38"/>
      <c r="D443" s="38"/>
      <c r="E443" s="38"/>
    </row>
    <row r="444" spans="2:5" x14ac:dyDescent="0.25">
      <c r="B444" s="38"/>
      <c r="C444" s="38"/>
      <c r="D444" s="38"/>
      <c r="E444" s="38"/>
    </row>
    <row r="445" spans="2:5" x14ac:dyDescent="0.25">
      <c r="B445" s="38"/>
      <c r="C445" s="38"/>
      <c r="D445" s="38"/>
      <c r="E445" s="38"/>
    </row>
    <row r="446" spans="2:5" x14ac:dyDescent="0.25">
      <c r="B446" s="38"/>
      <c r="C446" s="38"/>
      <c r="D446" s="38"/>
      <c r="E446" s="38"/>
    </row>
    <row r="447" spans="2:5" x14ac:dyDescent="0.25">
      <c r="B447" s="38"/>
      <c r="C447" s="38"/>
      <c r="D447" s="38"/>
      <c r="E447" s="38"/>
    </row>
    <row r="448" spans="2:5" x14ac:dyDescent="0.25">
      <c r="B448" s="38"/>
      <c r="C448" s="38"/>
      <c r="D448" s="38"/>
      <c r="E448" s="38"/>
    </row>
    <row r="449" spans="2:5" x14ac:dyDescent="0.25">
      <c r="B449" s="38"/>
      <c r="C449" s="38"/>
      <c r="D449" s="38"/>
      <c r="E449" s="38"/>
    </row>
    <row r="450" spans="2:5" x14ac:dyDescent="0.25">
      <c r="B450" s="38"/>
      <c r="C450" s="38"/>
      <c r="D450" s="38"/>
      <c r="E450" s="38"/>
    </row>
    <row r="451" spans="2:5" x14ac:dyDescent="0.25">
      <c r="B451" s="38"/>
      <c r="C451" s="38"/>
      <c r="D451" s="38"/>
      <c r="E451" s="38"/>
    </row>
    <row r="452" spans="2:5" x14ac:dyDescent="0.25">
      <c r="B452" s="38"/>
      <c r="C452" s="38"/>
      <c r="D452" s="38"/>
      <c r="E452" s="38"/>
    </row>
    <row r="453" spans="2:5" x14ac:dyDescent="0.25">
      <c r="B453" s="38"/>
      <c r="C453" s="38"/>
      <c r="D453" s="38"/>
      <c r="E453" s="38"/>
    </row>
    <row r="454" spans="2:5" x14ac:dyDescent="0.25">
      <c r="B454" s="38"/>
      <c r="C454" s="38"/>
      <c r="D454" s="38"/>
      <c r="E454" s="38"/>
    </row>
    <row r="455" spans="2:5" x14ac:dyDescent="0.25">
      <c r="B455" s="38"/>
      <c r="C455" s="38"/>
      <c r="D455" s="38"/>
      <c r="E455" s="38"/>
    </row>
    <row r="456" spans="2:5" x14ac:dyDescent="0.25">
      <c r="B456" s="38"/>
      <c r="C456" s="38"/>
      <c r="D456" s="38"/>
      <c r="E456" s="38"/>
    </row>
    <row r="457" spans="2:5" x14ac:dyDescent="0.25">
      <c r="B457" s="38"/>
      <c r="C457" s="38"/>
      <c r="D457" s="38"/>
      <c r="E457" s="38"/>
    </row>
    <row r="458" spans="2:5" x14ac:dyDescent="0.25">
      <c r="B458" s="38"/>
      <c r="C458" s="38"/>
      <c r="D458" s="38"/>
      <c r="E458" s="38"/>
    </row>
    <row r="459" spans="2:5" x14ac:dyDescent="0.25">
      <c r="B459" s="38"/>
      <c r="C459" s="38"/>
      <c r="D459" s="38"/>
      <c r="E459" s="38"/>
    </row>
    <row r="460" spans="2:5" x14ac:dyDescent="0.25">
      <c r="B460" s="38"/>
      <c r="C460" s="38"/>
      <c r="D460" s="38"/>
      <c r="E460" s="38"/>
    </row>
    <row r="461" spans="2:5" x14ac:dyDescent="0.25">
      <c r="B461" s="38"/>
      <c r="C461" s="38"/>
      <c r="D461" s="38"/>
      <c r="E461" s="38"/>
    </row>
    <row r="462" spans="2:5" x14ac:dyDescent="0.25">
      <c r="B462" s="38"/>
      <c r="C462" s="38"/>
      <c r="D462" s="38"/>
      <c r="E462" s="38"/>
    </row>
    <row r="463" spans="2:5" x14ac:dyDescent="0.25">
      <c r="B463" s="38"/>
      <c r="C463" s="38"/>
      <c r="D463" s="38"/>
      <c r="E463" s="38"/>
    </row>
    <row r="464" spans="2:5" x14ac:dyDescent="0.25">
      <c r="B464" s="38"/>
      <c r="C464" s="38"/>
      <c r="D464" s="38"/>
      <c r="E464" s="38"/>
    </row>
    <row r="465" spans="2:5" x14ac:dyDescent="0.25">
      <c r="B465" s="38"/>
      <c r="C465" s="38"/>
      <c r="D465" s="38"/>
      <c r="E465" s="38"/>
    </row>
    <row r="466" spans="2:5" x14ac:dyDescent="0.25">
      <c r="B466" s="38"/>
      <c r="C466" s="38"/>
      <c r="D466" s="38"/>
      <c r="E466" s="38"/>
    </row>
    <row r="467" spans="2:5" x14ac:dyDescent="0.25">
      <c r="B467" s="38"/>
      <c r="C467" s="38"/>
      <c r="D467" s="38"/>
      <c r="E467" s="38"/>
    </row>
    <row r="468" spans="2:5" x14ac:dyDescent="0.25">
      <c r="B468" s="38"/>
      <c r="C468" s="38"/>
      <c r="D468" s="38"/>
      <c r="E468" s="38"/>
    </row>
    <row r="469" spans="2:5" x14ac:dyDescent="0.25">
      <c r="B469" s="38"/>
      <c r="C469" s="38"/>
      <c r="D469" s="38"/>
      <c r="E469" s="38"/>
    </row>
    <row r="470" spans="2:5" x14ac:dyDescent="0.25">
      <c r="B470" s="38"/>
      <c r="C470" s="38"/>
      <c r="D470" s="38"/>
      <c r="E470" s="38"/>
    </row>
    <row r="471" spans="2:5" x14ac:dyDescent="0.25">
      <c r="B471" s="38"/>
      <c r="C471" s="38"/>
      <c r="D471" s="38"/>
      <c r="E471" s="38"/>
    </row>
    <row r="472" spans="2:5" x14ac:dyDescent="0.25">
      <c r="B472" s="38"/>
      <c r="C472" s="38"/>
      <c r="D472" s="38"/>
      <c r="E472" s="38"/>
    </row>
    <row r="473" spans="2:5" x14ac:dyDescent="0.25">
      <c r="B473" s="38"/>
      <c r="C473" s="38"/>
      <c r="D473" s="38"/>
      <c r="E473" s="38"/>
    </row>
    <row r="474" spans="2:5" x14ac:dyDescent="0.25">
      <c r="B474" s="38"/>
      <c r="C474" s="38"/>
      <c r="D474" s="38"/>
      <c r="E474" s="38"/>
    </row>
    <row r="475" spans="2:5" x14ac:dyDescent="0.25">
      <c r="B475" s="38"/>
      <c r="C475" s="38"/>
      <c r="D475" s="38"/>
      <c r="E475" s="38"/>
    </row>
    <row r="476" spans="2:5" x14ac:dyDescent="0.25">
      <c r="B476" s="38"/>
      <c r="C476" s="38"/>
      <c r="D476" s="38"/>
      <c r="E476" s="38"/>
    </row>
    <row r="477" spans="2:5" x14ac:dyDescent="0.25">
      <c r="B477" s="38"/>
      <c r="C477" s="38"/>
      <c r="D477" s="38"/>
      <c r="E477" s="38"/>
    </row>
    <row r="478" spans="2:5" x14ac:dyDescent="0.25">
      <c r="B478" s="38"/>
      <c r="C478" s="38"/>
      <c r="D478" s="38"/>
      <c r="E478" s="38"/>
    </row>
    <row r="479" spans="2:5" x14ac:dyDescent="0.25">
      <c r="B479" s="38"/>
      <c r="C479" s="38"/>
      <c r="D479" s="38"/>
      <c r="E479" s="38"/>
    </row>
    <row r="480" spans="2:5" x14ac:dyDescent="0.25">
      <c r="B480" s="38"/>
      <c r="C480" s="38"/>
      <c r="D480" s="38"/>
      <c r="E480" s="38"/>
    </row>
    <row r="481" spans="2:5" x14ac:dyDescent="0.25">
      <c r="B481" s="38"/>
      <c r="C481" s="38"/>
      <c r="D481" s="38"/>
      <c r="E481" s="38"/>
    </row>
    <row r="482" spans="2:5" x14ac:dyDescent="0.25">
      <c r="B482" s="38"/>
      <c r="C482" s="38"/>
      <c r="D482" s="38"/>
      <c r="E482" s="38"/>
    </row>
    <row r="483" spans="2:5" x14ac:dyDescent="0.25">
      <c r="B483" s="38"/>
      <c r="C483" s="38"/>
      <c r="D483" s="38"/>
      <c r="E483" s="38"/>
    </row>
    <row r="484" spans="2:5" x14ac:dyDescent="0.25">
      <c r="B484" s="38"/>
      <c r="C484" s="38"/>
      <c r="D484" s="38"/>
      <c r="E484" s="38"/>
    </row>
    <row r="485" spans="2:5" x14ac:dyDescent="0.25">
      <c r="B485" s="38"/>
      <c r="C485" s="38"/>
      <c r="D485" s="38"/>
      <c r="E485" s="38"/>
    </row>
    <row r="486" spans="2:5" x14ac:dyDescent="0.25">
      <c r="B486" s="38"/>
      <c r="C486" s="38"/>
      <c r="D486" s="38"/>
      <c r="E486" s="38"/>
    </row>
    <row r="487" spans="2:5" x14ac:dyDescent="0.25">
      <c r="B487" s="38"/>
      <c r="C487" s="38"/>
      <c r="D487" s="38"/>
      <c r="E487" s="38"/>
    </row>
    <row r="488" spans="2:5" x14ac:dyDescent="0.25">
      <c r="B488" s="38"/>
      <c r="C488" s="38"/>
      <c r="D488" s="38"/>
      <c r="E488" s="38"/>
    </row>
    <row r="489" spans="2:5" x14ac:dyDescent="0.25">
      <c r="B489" s="38"/>
      <c r="C489" s="38"/>
      <c r="D489" s="38"/>
      <c r="E489" s="38"/>
    </row>
    <row r="490" spans="2:5" x14ac:dyDescent="0.25">
      <c r="B490" s="38"/>
      <c r="C490" s="38"/>
      <c r="D490" s="38"/>
      <c r="E490" s="38"/>
    </row>
    <row r="491" spans="2:5" x14ac:dyDescent="0.25">
      <c r="B491" s="38"/>
      <c r="C491" s="38"/>
      <c r="D491" s="38"/>
      <c r="E491" s="38"/>
    </row>
    <row r="492" spans="2:5" x14ac:dyDescent="0.25">
      <c r="B492" s="38"/>
      <c r="C492" s="38"/>
      <c r="D492" s="38"/>
      <c r="E492" s="38"/>
    </row>
    <row r="493" spans="2:5" x14ac:dyDescent="0.25">
      <c r="B493" s="38"/>
      <c r="C493" s="38"/>
      <c r="D493" s="38"/>
      <c r="E493" s="38"/>
    </row>
    <row r="494" spans="2:5" x14ac:dyDescent="0.25">
      <c r="B494" s="38"/>
      <c r="C494" s="38"/>
      <c r="D494" s="38"/>
      <c r="E494" s="38"/>
    </row>
    <row r="495" spans="2:5" x14ac:dyDescent="0.25">
      <c r="B495" s="38"/>
      <c r="C495" s="38"/>
      <c r="D495" s="38"/>
      <c r="E495" s="38"/>
    </row>
    <row r="496" spans="2:5" x14ac:dyDescent="0.25">
      <c r="B496" s="38"/>
      <c r="C496" s="38"/>
      <c r="D496" s="38"/>
      <c r="E496" s="38"/>
    </row>
    <row r="497" spans="2:5" x14ac:dyDescent="0.25">
      <c r="B497" s="38"/>
      <c r="C497" s="38"/>
      <c r="D497" s="38"/>
      <c r="E497" s="38"/>
    </row>
    <row r="498" spans="2:5" x14ac:dyDescent="0.25">
      <c r="B498" s="38"/>
      <c r="C498" s="38"/>
      <c r="D498" s="38"/>
      <c r="E498" s="38"/>
    </row>
    <row r="499" spans="2:5" x14ac:dyDescent="0.25">
      <c r="B499" s="38"/>
      <c r="C499" s="38"/>
      <c r="D499" s="38"/>
      <c r="E499" s="38"/>
    </row>
    <row r="500" spans="2:5" x14ac:dyDescent="0.25">
      <c r="B500" s="38"/>
      <c r="C500" s="38"/>
      <c r="D500" s="38"/>
      <c r="E500" s="38"/>
    </row>
    <row r="501" spans="2:5" x14ac:dyDescent="0.25">
      <c r="B501" s="38"/>
      <c r="C501" s="38"/>
      <c r="D501" s="38"/>
      <c r="E501" s="38"/>
    </row>
    <row r="502" spans="2:5" x14ac:dyDescent="0.25">
      <c r="B502" s="38"/>
      <c r="C502" s="38"/>
      <c r="D502" s="38"/>
      <c r="E502" s="38"/>
    </row>
    <row r="503" spans="2:5" x14ac:dyDescent="0.25">
      <c r="B503" s="38"/>
      <c r="C503" s="38"/>
      <c r="D503" s="38"/>
      <c r="E503" s="38"/>
    </row>
    <row r="504" spans="2:5" x14ac:dyDescent="0.25">
      <c r="B504" s="38"/>
      <c r="C504" s="38"/>
      <c r="D504" s="38"/>
      <c r="E504" s="38"/>
    </row>
    <row r="505" spans="2:5" x14ac:dyDescent="0.25">
      <c r="B505" s="38"/>
      <c r="C505" s="38"/>
      <c r="D505" s="38"/>
      <c r="E505" s="38"/>
    </row>
    <row r="506" spans="2:5" x14ac:dyDescent="0.25">
      <c r="B506" s="38"/>
      <c r="C506" s="38"/>
      <c r="D506" s="38"/>
      <c r="E506" s="38"/>
    </row>
    <row r="507" spans="2:5" x14ac:dyDescent="0.25">
      <c r="B507" s="38"/>
      <c r="C507" s="38"/>
      <c r="D507" s="38"/>
      <c r="E507" s="38"/>
    </row>
    <row r="508" spans="2:5" x14ac:dyDescent="0.25">
      <c r="B508" s="38"/>
      <c r="C508" s="38"/>
      <c r="D508" s="38"/>
      <c r="E508" s="38"/>
    </row>
    <row r="509" spans="2:5" x14ac:dyDescent="0.25">
      <c r="B509" s="38"/>
      <c r="C509" s="38"/>
      <c r="D509" s="38"/>
      <c r="E509" s="38"/>
    </row>
    <row r="510" spans="2:5" x14ac:dyDescent="0.25">
      <c r="B510" s="38"/>
      <c r="C510" s="38"/>
      <c r="D510" s="38"/>
      <c r="E510" s="38"/>
    </row>
    <row r="511" spans="2:5" x14ac:dyDescent="0.25">
      <c r="B511" s="38"/>
      <c r="C511" s="38"/>
      <c r="D511" s="38"/>
      <c r="E511" s="38"/>
    </row>
    <row r="512" spans="2:5" x14ac:dyDescent="0.25">
      <c r="B512" s="38"/>
      <c r="C512" s="38"/>
      <c r="D512" s="38"/>
      <c r="E512" s="38"/>
    </row>
    <row r="513" spans="2:5" x14ac:dyDescent="0.25">
      <c r="B513" s="38"/>
      <c r="C513" s="38"/>
      <c r="D513" s="38"/>
      <c r="E513" s="38"/>
    </row>
    <row r="514" spans="2:5" x14ac:dyDescent="0.25">
      <c r="B514" s="38"/>
      <c r="C514" s="38"/>
      <c r="D514" s="38"/>
      <c r="E514" s="38"/>
    </row>
    <row r="515" spans="2:5" x14ac:dyDescent="0.25">
      <c r="B515" s="38"/>
      <c r="C515" s="38"/>
      <c r="D515" s="38"/>
      <c r="E515" s="38"/>
    </row>
    <row r="516" spans="2:5" x14ac:dyDescent="0.25">
      <c r="B516" s="38"/>
      <c r="C516" s="38"/>
      <c r="D516" s="38"/>
      <c r="E516" s="38"/>
    </row>
    <row r="517" spans="2:5" x14ac:dyDescent="0.25">
      <c r="B517" s="38"/>
      <c r="C517" s="38"/>
      <c r="D517" s="38"/>
      <c r="E517" s="38"/>
    </row>
    <row r="518" spans="2:5" x14ac:dyDescent="0.25">
      <c r="B518" s="38"/>
      <c r="C518" s="38"/>
      <c r="D518" s="38"/>
      <c r="E518" s="38"/>
    </row>
    <row r="519" spans="2:5" x14ac:dyDescent="0.25">
      <c r="B519" s="38"/>
      <c r="C519" s="38"/>
      <c r="D519" s="38"/>
      <c r="E519" s="38"/>
    </row>
    <row r="520" spans="2:5" x14ac:dyDescent="0.25">
      <c r="B520" s="38"/>
      <c r="C520" s="38"/>
      <c r="D520" s="38"/>
      <c r="E520" s="38"/>
    </row>
    <row r="521" spans="2:5" x14ac:dyDescent="0.25">
      <c r="B521" s="38"/>
      <c r="C521" s="38"/>
      <c r="D521" s="38"/>
      <c r="E521" s="38"/>
    </row>
    <row r="522" spans="2:5" x14ac:dyDescent="0.25">
      <c r="B522" s="38"/>
      <c r="C522" s="38"/>
      <c r="D522" s="38"/>
      <c r="E522" s="38"/>
    </row>
    <row r="523" spans="2:5" x14ac:dyDescent="0.25">
      <c r="B523" s="38"/>
      <c r="C523" s="38"/>
      <c r="D523" s="38"/>
      <c r="E523" s="38"/>
    </row>
    <row r="524" spans="2:5" x14ac:dyDescent="0.25">
      <c r="B524" s="38"/>
      <c r="C524" s="38"/>
      <c r="D524" s="38"/>
      <c r="E524" s="38"/>
    </row>
    <row r="525" spans="2:5" x14ac:dyDescent="0.25">
      <c r="B525" s="38"/>
      <c r="C525" s="38"/>
      <c r="D525" s="38"/>
      <c r="E525" s="38"/>
    </row>
    <row r="526" spans="2:5" x14ac:dyDescent="0.25">
      <c r="B526" s="38"/>
      <c r="C526" s="38"/>
      <c r="D526" s="38"/>
      <c r="E526" s="38"/>
    </row>
    <row r="527" spans="2:5" x14ac:dyDescent="0.25">
      <c r="B527" s="38"/>
      <c r="C527" s="38"/>
      <c r="D527" s="38"/>
      <c r="E527" s="38"/>
    </row>
    <row r="528" spans="2:5" x14ac:dyDescent="0.25">
      <c r="B528" s="38"/>
      <c r="C528" s="38"/>
      <c r="D528" s="38"/>
      <c r="E528" s="38"/>
    </row>
    <row r="529" spans="2:5" x14ac:dyDescent="0.25">
      <c r="B529" s="38"/>
      <c r="C529" s="38"/>
      <c r="D529" s="38"/>
      <c r="E529" s="38"/>
    </row>
    <row r="530" spans="2:5" x14ac:dyDescent="0.25">
      <c r="B530" s="38"/>
      <c r="C530" s="38"/>
      <c r="D530" s="38"/>
      <c r="E530" s="38"/>
    </row>
    <row r="531" spans="2:5" x14ac:dyDescent="0.25">
      <c r="B531" s="38"/>
      <c r="C531" s="38"/>
      <c r="D531" s="38"/>
      <c r="E531" s="38"/>
    </row>
    <row r="532" spans="2:5" x14ac:dyDescent="0.25">
      <c r="B532" s="38"/>
      <c r="C532" s="38"/>
      <c r="D532" s="38"/>
      <c r="E532" s="38"/>
    </row>
    <row r="533" spans="2:5" x14ac:dyDescent="0.25">
      <c r="B533" s="38"/>
      <c r="C533" s="38"/>
      <c r="D533" s="38"/>
      <c r="E533" s="38"/>
    </row>
    <row r="534" spans="2:5" x14ac:dyDescent="0.25">
      <c r="B534" s="38"/>
      <c r="C534" s="38"/>
      <c r="D534" s="38"/>
      <c r="E534" s="38"/>
    </row>
    <row r="535" spans="2:5" x14ac:dyDescent="0.25">
      <c r="B535" s="38"/>
      <c r="C535" s="38"/>
      <c r="D535" s="38"/>
      <c r="E535" s="38"/>
    </row>
    <row r="536" spans="2:5" x14ac:dyDescent="0.25">
      <c r="B536" s="38"/>
      <c r="C536" s="38"/>
      <c r="D536" s="38"/>
      <c r="E536" s="38"/>
    </row>
    <row r="537" spans="2:5" x14ac:dyDescent="0.25">
      <c r="B537" s="38"/>
      <c r="C537" s="38"/>
      <c r="D537" s="38"/>
      <c r="E537" s="38"/>
    </row>
    <row r="538" spans="2:5" x14ac:dyDescent="0.25">
      <c r="B538" s="38"/>
      <c r="C538" s="38"/>
      <c r="D538" s="38"/>
      <c r="E538" s="38"/>
    </row>
    <row r="539" spans="2:5" x14ac:dyDescent="0.25">
      <c r="B539" s="38"/>
      <c r="C539" s="38"/>
      <c r="D539" s="38"/>
      <c r="E539" s="38"/>
    </row>
    <row r="540" spans="2:5" x14ac:dyDescent="0.25">
      <c r="B540" s="38"/>
      <c r="C540" s="38"/>
      <c r="D540" s="38"/>
      <c r="E540" s="38"/>
    </row>
    <row r="541" spans="2:5" x14ac:dyDescent="0.25">
      <c r="B541" s="38"/>
      <c r="C541" s="38"/>
      <c r="D541" s="38"/>
      <c r="E541" s="38"/>
    </row>
    <row r="542" spans="2:5" x14ac:dyDescent="0.25">
      <c r="B542" s="38"/>
      <c r="C542" s="38"/>
      <c r="D542" s="38"/>
      <c r="E542" s="38"/>
    </row>
    <row r="543" spans="2:5" x14ac:dyDescent="0.25">
      <c r="B543" s="38"/>
      <c r="C543" s="38"/>
      <c r="D543" s="38"/>
      <c r="E543" s="38"/>
    </row>
    <row r="544" spans="2:5" x14ac:dyDescent="0.25">
      <c r="B544" s="38"/>
      <c r="C544" s="38"/>
      <c r="D544" s="38"/>
      <c r="E544" s="38"/>
    </row>
    <row r="545" spans="2:5" x14ac:dyDescent="0.25">
      <c r="B545" s="38"/>
      <c r="C545" s="38"/>
      <c r="D545" s="38"/>
      <c r="E545" s="38"/>
    </row>
    <row r="546" spans="2:5" x14ac:dyDescent="0.25">
      <c r="B546" s="38"/>
      <c r="C546" s="38"/>
      <c r="D546" s="38"/>
      <c r="E546" s="38"/>
    </row>
    <row r="547" spans="2:5" x14ac:dyDescent="0.25">
      <c r="B547" s="38"/>
      <c r="C547" s="38"/>
      <c r="D547" s="38"/>
      <c r="E547" s="38"/>
    </row>
    <row r="548" spans="2:5" x14ac:dyDescent="0.25">
      <c r="B548" s="38"/>
      <c r="C548" s="38"/>
      <c r="D548" s="38"/>
      <c r="E548" s="38"/>
    </row>
    <row r="549" spans="2:5" x14ac:dyDescent="0.25">
      <c r="B549" s="38"/>
      <c r="C549" s="38"/>
      <c r="D549" s="38"/>
      <c r="E549" s="38"/>
    </row>
    <row r="550" spans="2:5" x14ac:dyDescent="0.25">
      <c r="B550" s="38"/>
      <c r="C550" s="38"/>
      <c r="D550" s="38"/>
      <c r="E550" s="38"/>
    </row>
    <row r="551" spans="2:5" x14ac:dyDescent="0.25">
      <c r="B551" s="38"/>
      <c r="C551" s="38"/>
      <c r="D551" s="38"/>
      <c r="E551" s="38"/>
    </row>
    <row r="552" spans="2:5" x14ac:dyDescent="0.25">
      <c r="B552" s="38"/>
      <c r="C552" s="38"/>
      <c r="D552" s="38"/>
      <c r="E552" s="38"/>
    </row>
    <row r="553" spans="2:5" x14ac:dyDescent="0.25">
      <c r="B553" s="38"/>
      <c r="C553" s="38"/>
      <c r="D553" s="38"/>
      <c r="E553" s="38"/>
    </row>
    <row r="554" spans="2:5" x14ac:dyDescent="0.25">
      <c r="B554" s="38"/>
      <c r="C554" s="38"/>
      <c r="D554" s="38"/>
      <c r="E554" s="38"/>
    </row>
    <row r="555" spans="2:5" x14ac:dyDescent="0.25">
      <c r="B555" s="38"/>
      <c r="C555" s="38"/>
      <c r="D555" s="38"/>
      <c r="E555" s="38"/>
    </row>
    <row r="556" spans="2:5" x14ac:dyDescent="0.25">
      <c r="B556" s="38"/>
      <c r="C556" s="38"/>
      <c r="D556" s="38"/>
      <c r="E556" s="38"/>
    </row>
    <row r="557" spans="2:5" x14ac:dyDescent="0.25">
      <c r="B557" s="38"/>
      <c r="C557" s="38"/>
      <c r="D557" s="38"/>
      <c r="E557" s="38"/>
    </row>
    <row r="558" spans="2:5" x14ac:dyDescent="0.25">
      <c r="B558" s="38"/>
      <c r="C558" s="38"/>
      <c r="D558" s="38"/>
      <c r="E558" s="38"/>
    </row>
    <row r="559" spans="2:5" x14ac:dyDescent="0.25">
      <c r="B559" s="38"/>
      <c r="C559" s="38"/>
      <c r="D559" s="38"/>
      <c r="E559" s="38"/>
    </row>
    <row r="560" spans="2:5" x14ac:dyDescent="0.25">
      <c r="B560" s="38"/>
      <c r="C560" s="38"/>
      <c r="D560" s="38"/>
      <c r="E560" s="38"/>
    </row>
    <row r="561" spans="2:5" x14ac:dyDescent="0.25">
      <c r="B561" s="38"/>
      <c r="C561" s="38"/>
      <c r="D561" s="38"/>
      <c r="E561" s="38"/>
    </row>
    <row r="562" spans="2:5" x14ac:dyDescent="0.25">
      <c r="B562" s="38"/>
      <c r="C562" s="38"/>
      <c r="D562" s="38"/>
      <c r="E562" s="38"/>
    </row>
    <row r="563" spans="2:5" x14ac:dyDescent="0.25">
      <c r="B563" s="38"/>
      <c r="C563" s="38"/>
      <c r="D563" s="38"/>
      <c r="E563" s="38"/>
    </row>
    <row r="564" spans="2:5" x14ac:dyDescent="0.25">
      <c r="B564" s="38"/>
      <c r="C564" s="38"/>
      <c r="D564" s="38"/>
      <c r="E564" s="38"/>
    </row>
    <row r="565" spans="2:5" x14ac:dyDescent="0.25">
      <c r="B565" s="38"/>
      <c r="C565" s="38"/>
      <c r="D565" s="38"/>
      <c r="E565" s="38"/>
    </row>
    <row r="566" spans="2:5" x14ac:dyDescent="0.25">
      <c r="B566" s="38"/>
      <c r="C566" s="38"/>
      <c r="D566" s="38"/>
      <c r="E566" s="38"/>
    </row>
    <row r="567" spans="2:5" x14ac:dyDescent="0.25">
      <c r="B567" s="38"/>
      <c r="C567" s="38"/>
      <c r="D567" s="38"/>
      <c r="E567" s="38"/>
    </row>
    <row r="568" spans="2:5" x14ac:dyDescent="0.25">
      <c r="B568" s="38"/>
      <c r="C568" s="38"/>
      <c r="D568" s="38"/>
      <c r="E568" s="38"/>
    </row>
    <row r="569" spans="2:5" x14ac:dyDescent="0.25">
      <c r="B569" s="38"/>
      <c r="C569" s="38"/>
      <c r="D569" s="38"/>
      <c r="E569" s="38"/>
    </row>
    <row r="570" spans="2:5" x14ac:dyDescent="0.25">
      <c r="B570" s="38"/>
      <c r="C570" s="38"/>
      <c r="D570" s="38"/>
      <c r="E570" s="38"/>
    </row>
    <row r="571" spans="2:5" x14ac:dyDescent="0.25">
      <c r="B571" s="38"/>
      <c r="C571" s="38"/>
      <c r="D571" s="38"/>
      <c r="E571" s="38"/>
    </row>
    <row r="572" spans="2:5" x14ac:dyDescent="0.25">
      <c r="B572" s="38"/>
      <c r="C572" s="38"/>
      <c r="D572" s="38"/>
      <c r="E572" s="38"/>
    </row>
    <row r="573" spans="2:5" x14ac:dyDescent="0.25">
      <c r="B573" s="38"/>
      <c r="C573" s="38"/>
      <c r="D573" s="38"/>
      <c r="E573" s="38"/>
    </row>
    <row r="574" spans="2:5" x14ac:dyDescent="0.25">
      <c r="B574" s="38"/>
      <c r="C574" s="38"/>
      <c r="D574" s="38"/>
      <c r="E574" s="38"/>
    </row>
    <row r="575" spans="2:5" x14ac:dyDescent="0.25">
      <c r="B575" s="38"/>
      <c r="C575" s="38"/>
      <c r="D575" s="38"/>
      <c r="E575" s="38"/>
    </row>
    <row r="576" spans="2:5" x14ac:dyDescent="0.25">
      <c r="B576" s="38"/>
      <c r="C576" s="38"/>
      <c r="D576" s="38"/>
      <c r="E576" s="38"/>
    </row>
    <row r="577" spans="2:5" x14ac:dyDescent="0.25">
      <c r="B577" s="38"/>
      <c r="C577" s="38"/>
      <c r="D577" s="38"/>
      <c r="E577" s="38"/>
    </row>
    <row r="578" spans="2:5" x14ac:dyDescent="0.25">
      <c r="B578" s="38"/>
      <c r="C578" s="38"/>
      <c r="D578" s="38"/>
      <c r="E578" s="38"/>
    </row>
    <row r="579" spans="2:5" x14ac:dyDescent="0.25">
      <c r="B579" s="38"/>
      <c r="C579" s="38"/>
      <c r="D579" s="38"/>
      <c r="E579" s="38"/>
    </row>
    <row r="580" spans="2:5" x14ac:dyDescent="0.25">
      <c r="B580" s="38"/>
      <c r="C580" s="38"/>
      <c r="D580" s="38"/>
      <c r="E580" s="38"/>
    </row>
    <row r="581" spans="2:5" x14ac:dyDescent="0.25">
      <c r="B581" s="38"/>
      <c r="C581" s="38"/>
      <c r="D581" s="38"/>
      <c r="E581" s="38"/>
    </row>
    <row r="582" spans="2:5" x14ac:dyDescent="0.25">
      <c r="B582" s="38"/>
      <c r="C582" s="38"/>
      <c r="D582" s="38"/>
      <c r="E582" s="38"/>
    </row>
    <row r="583" spans="2:5" x14ac:dyDescent="0.25">
      <c r="B583" s="38"/>
      <c r="C583" s="38"/>
      <c r="D583" s="38"/>
      <c r="E583" s="38"/>
    </row>
    <row r="584" spans="2:5" x14ac:dyDescent="0.25">
      <c r="B584" s="38"/>
      <c r="C584" s="38"/>
      <c r="D584" s="38"/>
      <c r="E584" s="38"/>
    </row>
    <row r="585" spans="2:5" x14ac:dyDescent="0.25">
      <c r="B585" s="38"/>
      <c r="C585" s="38"/>
      <c r="D585" s="38"/>
      <c r="E585" s="38"/>
    </row>
    <row r="586" spans="2:5" x14ac:dyDescent="0.25">
      <c r="B586" s="38"/>
      <c r="C586" s="38"/>
      <c r="D586" s="38"/>
      <c r="E586" s="38"/>
    </row>
    <row r="587" spans="2:5" x14ac:dyDescent="0.25">
      <c r="B587" s="38"/>
      <c r="C587" s="38"/>
      <c r="D587" s="38"/>
      <c r="E587" s="38"/>
    </row>
    <row r="588" spans="2:5" x14ac:dyDescent="0.25">
      <c r="B588" s="38"/>
      <c r="C588" s="38"/>
      <c r="D588" s="38"/>
      <c r="E588" s="38"/>
    </row>
    <row r="589" spans="2:5" x14ac:dyDescent="0.25">
      <c r="B589" s="38"/>
      <c r="C589" s="38"/>
      <c r="D589" s="38"/>
      <c r="E589" s="38"/>
    </row>
    <row r="590" spans="2:5" x14ac:dyDescent="0.25">
      <c r="B590" s="38"/>
      <c r="C590" s="38"/>
      <c r="D590" s="38"/>
      <c r="E590" s="38"/>
    </row>
    <row r="591" spans="2:5" x14ac:dyDescent="0.25">
      <c r="B591" s="38"/>
      <c r="C591" s="38"/>
      <c r="D591" s="38"/>
      <c r="E591" s="38"/>
    </row>
    <row r="592" spans="2:5" x14ac:dyDescent="0.25">
      <c r="B592" s="38"/>
      <c r="C592" s="38"/>
      <c r="D592" s="38"/>
      <c r="E592" s="38"/>
    </row>
    <row r="593" spans="2:5" x14ac:dyDescent="0.25">
      <c r="B593" s="38"/>
      <c r="C593" s="38"/>
      <c r="D593" s="38"/>
      <c r="E593" s="38"/>
    </row>
    <row r="594" spans="2:5" x14ac:dyDescent="0.25">
      <c r="B594" s="38"/>
      <c r="C594" s="38"/>
      <c r="D594" s="38"/>
      <c r="E594" s="38"/>
    </row>
    <row r="595" spans="2:5" x14ac:dyDescent="0.25">
      <c r="B595" s="38"/>
      <c r="C595" s="38"/>
      <c r="D595" s="38"/>
      <c r="E595" s="38"/>
    </row>
    <row r="596" spans="2:5" x14ac:dyDescent="0.25">
      <c r="B596" s="38"/>
      <c r="C596" s="38"/>
      <c r="D596" s="38"/>
      <c r="E596" s="38"/>
    </row>
    <row r="597" spans="2:5" x14ac:dyDescent="0.25">
      <c r="B597" s="38"/>
      <c r="C597" s="38"/>
      <c r="D597" s="38"/>
      <c r="E597" s="38"/>
    </row>
    <row r="598" spans="2:5" x14ac:dyDescent="0.25">
      <c r="B598" s="38"/>
      <c r="C598" s="38"/>
      <c r="D598" s="38"/>
      <c r="E598" s="38"/>
    </row>
    <row r="599" spans="2:5" x14ac:dyDescent="0.25">
      <c r="B599" s="38"/>
      <c r="C599" s="38"/>
      <c r="D599" s="38"/>
      <c r="E599" s="38"/>
    </row>
    <row r="600" spans="2:5" x14ac:dyDescent="0.25">
      <c r="B600" s="38"/>
      <c r="C600" s="38"/>
      <c r="D600" s="38"/>
      <c r="E600" s="38"/>
    </row>
    <row r="601" spans="2:5" x14ac:dyDescent="0.25">
      <c r="B601" s="38"/>
      <c r="C601" s="38"/>
      <c r="D601" s="38"/>
      <c r="E601" s="38"/>
    </row>
    <row r="602" spans="2:5" x14ac:dyDescent="0.25">
      <c r="B602" s="38"/>
      <c r="C602" s="38"/>
      <c r="D602" s="38"/>
      <c r="E602" s="38"/>
    </row>
    <row r="603" spans="2:5" x14ac:dyDescent="0.25">
      <c r="B603" s="38"/>
      <c r="C603" s="38"/>
      <c r="D603" s="38"/>
      <c r="E603" s="38"/>
    </row>
    <row r="604" spans="2:5" x14ac:dyDescent="0.25">
      <c r="B604" s="38"/>
      <c r="C604" s="38"/>
      <c r="D604" s="38"/>
      <c r="E604" s="38"/>
    </row>
    <row r="605" spans="2:5" x14ac:dyDescent="0.25">
      <c r="B605" s="38"/>
      <c r="C605" s="38"/>
      <c r="D605" s="38"/>
      <c r="E605" s="38"/>
    </row>
    <row r="606" spans="2:5" x14ac:dyDescent="0.25">
      <c r="B606" s="38"/>
      <c r="C606" s="38"/>
      <c r="D606" s="38"/>
      <c r="E606" s="38"/>
    </row>
    <row r="607" spans="2:5" x14ac:dyDescent="0.25">
      <c r="B607" s="38"/>
      <c r="C607" s="38"/>
      <c r="D607" s="38"/>
      <c r="E607" s="38"/>
    </row>
    <row r="608" spans="2:5" x14ac:dyDescent="0.25">
      <c r="B608" s="38"/>
      <c r="C608" s="38"/>
      <c r="D608" s="38"/>
      <c r="E608" s="38"/>
    </row>
    <row r="609" spans="2:5" x14ac:dyDescent="0.25">
      <c r="B609" s="38"/>
      <c r="C609" s="38"/>
      <c r="D609" s="38"/>
      <c r="E609" s="38"/>
    </row>
    <row r="610" spans="2:5" x14ac:dyDescent="0.25">
      <c r="B610" s="38"/>
      <c r="C610" s="38"/>
      <c r="D610" s="38"/>
      <c r="E610" s="38"/>
    </row>
    <row r="611" spans="2:5" x14ac:dyDescent="0.25">
      <c r="B611" s="38"/>
      <c r="C611" s="38"/>
      <c r="D611" s="38"/>
      <c r="E611" s="38"/>
    </row>
    <row r="612" spans="2:5" x14ac:dyDescent="0.25">
      <c r="B612" s="38"/>
      <c r="C612" s="38"/>
      <c r="D612" s="38"/>
      <c r="E612" s="38"/>
    </row>
    <row r="613" spans="2:5" x14ac:dyDescent="0.25">
      <c r="B613" s="38"/>
      <c r="C613" s="38"/>
      <c r="D613" s="38"/>
      <c r="E613" s="38"/>
    </row>
    <row r="614" spans="2:5" x14ac:dyDescent="0.25">
      <c r="B614" s="38"/>
      <c r="C614" s="38"/>
      <c r="D614" s="38"/>
      <c r="E614" s="38"/>
    </row>
    <row r="615" spans="2:5" x14ac:dyDescent="0.25">
      <c r="B615" s="38"/>
      <c r="C615" s="38"/>
      <c r="D615" s="38"/>
      <c r="E615" s="38"/>
    </row>
    <row r="616" spans="2:5" x14ac:dyDescent="0.25">
      <c r="B616" s="38"/>
      <c r="C616" s="38"/>
      <c r="D616" s="38"/>
      <c r="E616" s="38"/>
    </row>
    <row r="617" spans="2:5" x14ac:dyDescent="0.25">
      <c r="B617" s="38"/>
      <c r="C617" s="38"/>
      <c r="D617" s="38"/>
      <c r="E617" s="38"/>
    </row>
    <row r="618" spans="2:5" x14ac:dyDescent="0.25">
      <c r="B618" s="38"/>
      <c r="C618" s="38"/>
      <c r="D618" s="38"/>
      <c r="E618" s="38"/>
    </row>
    <row r="619" spans="2:5" x14ac:dyDescent="0.25">
      <c r="B619" s="38"/>
      <c r="C619" s="38"/>
      <c r="D619" s="38"/>
      <c r="E619" s="38"/>
    </row>
    <row r="620" spans="2:5" x14ac:dyDescent="0.25">
      <c r="B620" s="38"/>
      <c r="C620" s="38"/>
      <c r="D620" s="38"/>
      <c r="E620" s="38"/>
    </row>
    <row r="621" spans="2:5" x14ac:dyDescent="0.25">
      <c r="B621" s="38"/>
      <c r="C621" s="38"/>
      <c r="D621" s="38"/>
      <c r="E621" s="38"/>
    </row>
    <row r="622" spans="2:5" x14ac:dyDescent="0.25">
      <c r="B622" s="38"/>
      <c r="C622" s="38"/>
      <c r="D622" s="38"/>
      <c r="E622" s="38"/>
    </row>
    <row r="623" spans="2:5" x14ac:dyDescent="0.25">
      <c r="B623" s="38"/>
      <c r="C623" s="38"/>
      <c r="D623" s="38"/>
      <c r="E623" s="38"/>
    </row>
    <row r="624" spans="2:5" x14ac:dyDescent="0.25">
      <c r="B624" s="38"/>
      <c r="C624" s="38"/>
      <c r="D624" s="38"/>
      <c r="E624" s="38"/>
    </row>
    <row r="625" spans="2:5" x14ac:dyDescent="0.25">
      <c r="B625" s="38"/>
      <c r="C625" s="38"/>
      <c r="D625" s="38"/>
      <c r="E625" s="38"/>
    </row>
    <row r="626" spans="2:5" x14ac:dyDescent="0.25">
      <c r="B626" s="38"/>
      <c r="C626" s="38"/>
      <c r="D626" s="38"/>
      <c r="E626" s="38"/>
    </row>
    <row r="627" spans="2:5" x14ac:dyDescent="0.25">
      <c r="B627" s="38"/>
      <c r="C627" s="38"/>
      <c r="D627" s="38"/>
      <c r="E627" s="38"/>
    </row>
    <row r="628" spans="2:5" x14ac:dyDescent="0.25">
      <c r="B628" s="38"/>
      <c r="C628" s="38"/>
      <c r="D628" s="38"/>
      <c r="E628" s="38"/>
    </row>
    <row r="629" spans="2:5" x14ac:dyDescent="0.25">
      <c r="B629" s="38"/>
      <c r="C629" s="38"/>
      <c r="D629" s="38"/>
      <c r="E629" s="38"/>
    </row>
    <row r="630" spans="2:5" x14ac:dyDescent="0.25">
      <c r="B630" s="38"/>
      <c r="C630" s="38"/>
      <c r="D630" s="38"/>
      <c r="E630" s="38"/>
    </row>
    <row r="631" spans="2:5" x14ac:dyDescent="0.25">
      <c r="B631" s="38"/>
      <c r="C631" s="38"/>
      <c r="D631" s="38"/>
      <c r="E631" s="38"/>
    </row>
    <row r="632" spans="2:5" x14ac:dyDescent="0.25">
      <c r="B632" s="38"/>
      <c r="C632" s="38"/>
      <c r="D632" s="38"/>
      <c r="E632" s="38"/>
    </row>
    <row r="633" spans="2:5" x14ac:dyDescent="0.25">
      <c r="B633" s="38"/>
      <c r="C633" s="38"/>
      <c r="D633" s="38"/>
      <c r="E633" s="38"/>
    </row>
    <row r="634" spans="2:5" x14ac:dyDescent="0.25">
      <c r="B634" s="38"/>
      <c r="C634" s="38"/>
      <c r="D634" s="38"/>
      <c r="E634" s="38"/>
    </row>
    <row r="635" spans="2:5" x14ac:dyDescent="0.25">
      <c r="B635" s="38"/>
      <c r="C635" s="38"/>
      <c r="D635" s="38"/>
      <c r="E635" s="38"/>
    </row>
    <row r="636" spans="2:5" x14ac:dyDescent="0.25">
      <c r="B636" s="38"/>
      <c r="C636" s="38"/>
      <c r="D636" s="38"/>
      <c r="E636" s="38"/>
    </row>
    <row r="637" spans="2:5" x14ac:dyDescent="0.25">
      <c r="B637" s="38"/>
      <c r="C637" s="38"/>
      <c r="D637" s="38"/>
      <c r="E637" s="38"/>
    </row>
    <row r="638" spans="2:5" x14ac:dyDescent="0.25">
      <c r="B638" s="38"/>
      <c r="C638" s="38"/>
      <c r="D638" s="38"/>
      <c r="E638" s="38"/>
    </row>
    <row r="639" spans="2:5" x14ac:dyDescent="0.25">
      <c r="B639" s="38"/>
      <c r="C639" s="38"/>
      <c r="D639" s="38"/>
      <c r="E639" s="38"/>
    </row>
    <row r="640" spans="2:5" x14ac:dyDescent="0.25">
      <c r="B640" s="38"/>
      <c r="C640" s="38"/>
      <c r="D640" s="38"/>
      <c r="E640" s="38"/>
    </row>
    <row r="641" spans="2:5" x14ac:dyDescent="0.25">
      <c r="B641" s="38"/>
      <c r="C641" s="38"/>
      <c r="D641" s="38"/>
      <c r="E641" s="38"/>
    </row>
    <row r="642" spans="2:5" x14ac:dyDescent="0.25">
      <c r="B642" s="38"/>
      <c r="C642" s="38"/>
      <c r="D642" s="38"/>
      <c r="E642" s="38"/>
    </row>
    <row r="643" spans="2:5" x14ac:dyDescent="0.25">
      <c r="B643" s="38"/>
      <c r="C643" s="38"/>
      <c r="D643" s="38"/>
      <c r="E643" s="38"/>
    </row>
    <row r="644" spans="2:5" x14ac:dyDescent="0.25">
      <c r="B644" s="38"/>
      <c r="C644" s="38"/>
      <c r="D644" s="38"/>
      <c r="E644" s="38"/>
    </row>
    <row r="645" spans="2:5" x14ac:dyDescent="0.25">
      <c r="B645" s="38"/>
      <c r="C645" s="38"/>
      <c r="D645" s="38"/>
      <c r="E645" s="38"/>
    </row>
    <row r="646" spans="2:5" x14ac:dyDescent="0.25">
      <c r="B646" s="38"/>
      <c r="C646" s="38"/>
      <c r="D646" s="38"/>
      <c r="E646" s="38"/>
    </row>
    <row r="647" spans="2:5" x14ac:dyDescent="0.25">
      <c r="B647" s="38"/>
      <c r="C647" s="38"/>
      <c r="D647" s="38"/>
      <c r="E647" s="38"/>
    </row>
    <row r="648" spans="2:5" x14ac:dyDescent="0.25">
      <c r="B648" s="38"/>
      <c r="C648" s="38"/>
      <c r="D648" s="38"/>
      <c r="E648" s="38"/>
    </row>
    <row r="649" spans="2:5" x14ac:dyDescent="0.25">
      <c r="B649" s="38"/>
      <c r="C649" s="38"/>
      <c r="D649" s="38"/>
      <c r="E649" s="38"/>
    </row>
    <row r="650" spans="2:5" x14ac:dyDescent="0.25">
      <c r="B650" s="38"/>
      <c r="C650" s="38"/>
      <c r="D650" s="38"/>
      <c r="E650" s="38"/>
    </row>
    <row r="651" spans="2:5" x14ac:dyDescent="0.25">
      <c r="B651" s="38"/>
      <c r="C651" s="38"/>
      <c r="D651" s="38"/>
      <c r="E651" s="38"/>
    </row>
    <row r="652" spans="2:5" x14ac:dyDescent="0.25">
      <c r="B652" s="38"/>
      <c r="C652" s="38"/>
      <c r="D652" s="38"/>
      <c r="E652" s="38"/>
    </row>
    <row r="653" spans="2:5" x14ac:dyDescent="0.25">
      <c r="B653" s="38"/>
      <c r="C653" s="38"/>
      <c r="D653" s="38"/>
      <c r="E653" s="38"/>
    </row>
    <row r="654" spans="2:5" x14ac:dyDescent="0.25">
      <c r="B654" s="38"/>
      <c r="C654" s="38"/>
      <c r="D654" s="38"/>
      <c r="E654" s="38"/>
    </row>
    <row r="655" spans="2:5" x14ac:dyDescent="0.25">
      <c r="B655" s="38"/>
      <c r="C655" s="38"/>
      <c r="D655" s="38"/>
      <c r="E655" s="38"/>
    </row>
    <row r="656" spans="2:5" x14ac:dyDescent="0.25">
      <c r="B656" s="38"/>
      <c r="C656" s="38"/>
      <c r="D656" s="38"/>
      <c r="E656" s="38"/>
    </row>
    <row r="657" spans="2:5" x14ac:dyDescent="0.25">
      <c r="B657" s="38"/>
      <c r="C657" s="38"/>
      <c r="D657" s="38"/>
      <c r="E657" s="38"/>
    </row>
    <row r="658" spans="2:5" x14ac:dyDescent="0.25">
      <c r="B658" s="38"/>
      <c r="C658" s="38"/>
      <c r="D658" s="38"/>
      <c r="E658" s="38"/>
    </row>
    <row r="659" spans="2:5" x14ac:dyDescent="0.25">
      <c r="B659" s="38"/>
      <c r="C659" s="38"/>
      <c r="D659" s="38"/>
      <c r="E659" s="38"/>
    </row>
    <row r="660" spans="2:5" x14ac:dyDescent="0.25">
      <c r="B660" s="38"/>
      <c r="C660" s="38"/>
      <c r="D660" s="38"/>
      <c r="E660" s="38"/>
    </row>
    <row r="661" spans="2:5" x14ac:dyDescent="0.25">
      <c r="B661" s="38"/>
      <c r="C661" s="38"/>
      <c r="D661" s="38"/>
      <c r="E661" s="38"/>
    </row>
    <row r="662" spans="2:5" x14ac:dyDescent="0.25">
      <c r="B662" s="38"/>
      <c r="C662" s="38"/>
      <c r="D662" s="38"/>
      <c r="E662" s="38"/>
    </row>
    <row r="663" spans="2:5" x14ac:dyDescent="0.25">
      <c r="B663" s="38"/>
      <c r="C663" s="38"/>
      <c r="D663" s="38"/>
      <c r="E663" s="38"/>
    </row>
    <row r="664" spans="2:5" x14ac:dyDescent="0.25">
      <c r="B664" s="38"/>
      <c r="C664" s="38"/>
      <c r="D664" s="38"/>
      <c r="E664" s="38"/>
    </row>
    <row r="665" spans="2:5" x14ac:dyDescent="0.25">
      <c r="B665" s="38"/>
      <c r="C665" s="38"/>
      <c r="D665" s="38"/>
      <c r="E665" s="38"/>
    </row>
    <row r="666" spans="2:5" x14ac:dyDescent="0.25">
      <c r="B666" s="38"/>
      <c r="C666" s="38"/>
      <c r="D666" s="38"/>
      <c r="E666" s="38"/>
    </row>
    <row r="667" spans="2:5" x14ac:dyDescent="0.25">
      <c r="B667" s="38"/>
      <c r="C667" s="38"/>
      <c r="D667" s="38"/>
      <c r="E667" s="38"/>
    </row>
    <row r="668" spans="2:5" x14ac:dyDescent="0.25">
      <c r="B668" s="38"/>
      <c r="C668" s="38"/>
      <c r="D668" s="38"/>
      <c r="E668" s="38"/>
    </row>
    <row r="669" spans="2:5" x14ac:dyDescent="0.25">
      <c r="B669" s="38"/>
      <c r="C669" s="38"/>
      <c r="D669" s="38"/>
      <c r="E669" s="38"/>
    </row>
    <row r="670" spans="2:5" x14ac:dyDescent="0.25">
      <c r="B670" s="38"/>
      <c r="C670" s="38"/>
      <c r="D670" s="38"/>
      <c r="E670" s="38"/>
    </row>
    <row r="671" spans="2:5" x14ac:dyDescent="0.25">
      <c r="B671" s="38"/>
      <c r="C671" s="38"/>
      <c r="D671" s="38"/>
      <c r="E671" s="38"/>
    </row>
    <row r="672" spans="2:5" x14ac:dyDescent="0.25">
      <c r="B672" s="38"/>
      <c r="C672" s="38"/>
      <c r="D672" s="38"/>
      <c r="E672" s="38"/>
    </row>
    <row r="673" spans="2:5" x14ac:dyDescent="0.25">
      <c r="B673" s="38"/>
      <c r="C673" s="38"/>
      <c r="D673" s="38"/>
      <c r="E673" s="38"/>
    </row>
    <row r="674" spans="2:5" x14ac:dyDescent="0.25">
      <c r="B674" s="38"/>
      <c r="C674" s="38"/>
      <c r="D674" s="38"/>
      <c r="E674" s="38"/>
    </row>
    <row r="675" spans="2:5" x14ac:dyDescent="0.25">
      <c r="B675" s="38"/>
      <c r="C675" s="38"/>
      <c r="D675" s="38"/>
      <c r="E675" s="38"/>
    </row>
    <row r="676" spans="2:5" x14ac:dyDescent="0.25">
      <c r="B676" s="38"/>
      <c r="C676" s="38"/>
      <c r="D676" s="38"/>
      <c r="E676" s="38"/>
    </row>
    <row r="677" spans="2:5" x14ac:dyDescent="0.25">
      <c r="B677" s="38"/>
      <c r="C677" s="38"/>
      <c r="D677" s="38"/>
      <c r="E677" s="38"/>
    </row>
    <row r="678" spans="2:5" x14ac:dyDescent="0.25">
      <c r="B678" s="38"/>
      <c r="C678" s="38"/>
      <c r="D678" s="38"/>
      <c r="E678" s="38"/>
    </row>
    <row r="679" spans="2:5" x14ac:dyDescent="0.25">
      <c r="B679" s="38"/>
      <c r="C679" s="38"/>
      <c r="D679" s="38"/>
      <c r="E679" s="38"/>
    </row>
    <row r="680" spans="2:5" x14ac:dyDescent="0.25">
      <c r="B680" s="38"/>
      <c r="C680" s="38"/>
      <c r="D680" s="38"/>
      <c r="E680" s="38"/>
    </row>
    <row r="681" spans="2:5" x14ac:dyDescent="0.25">
      <c r="B681" s="38"/>
      <c r="C681" s="38"/>
      <c r="D681" s="38"/>
      <c r="E681" s="38"/>
    </row>
    <row r="682" spans="2:5" x14ac:dyDescent="0.25">
      <c r="B682" s="38"/>
      <c r="C682" s="38"/>
      <c r="D682" s="38"/>
      <c r="E682" s="38"/>
    </row>
    <row r="683" spans="2:5" x14ac:dyDescent="0.25">
      <c r="B683" s="38"/>
      <c r="C683" s="38"/>
      <c r="D683" s="38"/>
      <c r="E683" s="38"/>
    </row>
    <row r="684" spans="2:5" x14ac:dyDescent="0.25">
      <c r="B684" s="38"/>
      <c r="C684" s="38"/>
      <c r="D684" s="38"/>
      <c r="E684" s="38"/>
    </row>
    <row r="685" spans="2:5" x14ac:dyDescent="0.25">
      <c r="B685" s="38"/>
      <c r="C685" s="38"/>
      <c r="D685" s="38"/>
      <c r="E685" s="38"/>
    </row>
    <row r="686" spans="2:5" x14ac:dyDescent="0.25">
      <c r="B686" s="38"/>
      <c r="C686" s="38"/>
      <c r="D686" s="38"/>
      <c r="E686" s="38"/>
    </row>
    <row r="687" spans="2:5" x14ac:dyDescent="0.25">
      <c r="B687" s="38"/>
      <c r="C687" s="38"/>
      <c r="D687" s="38"/>
      <c r="E687" s="38"/>
    </row>
    <row r="688" spans="2:5" x14ac:dyDescent="0.25">
      <c r="B688" s="38"/>
      <c r="C688" s="38"/>
      <c r="D688" s="38"/>
      <c r="E688" s="38"/>
    </row>
    <row r="689" spans="2:5" x14ac:dyDescent="0.25">
      <c r="B689" s="38"/>
      <c r="C689" s="38"/>
      <c r="D689" s="38"/>
      <c r="E689" s="38"/>
    </row>
    <row r="690" spans="2:5" x14ac:dyDescent="0.25">
      <c r="B690" s="38"/>
      <c r="C690" s="38"/>
      <c r="D690" s="38"/>
      <c r="E690" s="38"/>
    </row>
    <row r="691" spans="2:5" x14ac:dyDescent="0.25">
      <c r="B691" s="38"/>
      <c r="C691" s="38"/>
      <c r="D691" s="38"/>
      <c r="E691" s="38"/>
    </row>
    <row r="692" spans="2:5" x14ac:dyDescent="0.25">
      <c r="B692" s="38"/>
      <c r="C692" s="38"/>
      <c r="D692" s="38"/>
      <c r="E692" s="38"/>
    </row>
    <row r="693" spans="2:5" x14ac:dyDescent="0.25">
      <c r="B693" s="38"/>
      <c r="C693" s="38"/>
      <c r="D693" s="38"/>
      <c r="E693" s="38"/>
    </row>
    <row r="694" spans="2:5" x14ac:dyDescent="0.25">
      <c r="B694" s="38"/>
      <c r="C694" s="38"/>
      <c r="D694" s="38"/>
      <c r="E694" s="38"/>
    </row>
    <row r="695" spans="2:5" x14ac:dyDescent="0.25">
      <c r="B695" s="38"/>
      <c r="C695" s="38"/>
      <c r="D695" s="38"/>
      <c r="E695" s="38"/>
    </row>
    <row r="696" spans="2:5" x14ac:dyDescent="0.25">
      <c r="B696" s="38"/>
      <c r="C696" s="38"/>
      <c r="D696" s="38"/>
      <c r="E696" s="38"/>
    </row>
    <row r="697" spans="2:5" x14ac:dyDescent="0.25">
      <c r="B697" s="38"/>
      <c r="C697" s="38"/>
      <c r="D697" s="38"/>
      <c r="E697" s="38"/>
    </row>
    <row r="698" spans="2:5" x14ac:dyDescent="0.25">
      <c r="B698" s="38"/>
      <c r="C698" s="38"/>
      <c r="D698" s="38"/>
      <c r="E698" s="38"/>
    </row>
    <row r="699" spans="2:5" x14ac:dyDescent="0.25">
      <c r="B699" s="38"/>
      <c r="C699" s="38"/>
      <c r="D699" s="38"/>
      <c r="E699" s="38"/>
    </row>
    <row r="700" spans="2:5" x14ac:dyDescent="0.25">
      <c r="B700" s="38"/>
      <c r="C700" s="38"/>
      <c r="D700" s="38"/>
      <c r="E700" s="38"/>
    </row>
    <row r="701" spans="2:5" x14ac:dyDescent="0.25">
      <c r="B701" s="38"/>
      <c r="C701" s="38"/>
      <c r="D701" s="38"/>
      <c r="E701" s="38"/>
    </row>
    <row r="702" spans="2:5" x14ac:dyDescent="0.25">
      <c r="B702" s="38"/>
      <c r="C702" s="38"/>
      <c r="D702" s="38"/>
      <c r="E702" s="38"/>
    </row>
    <row r="703" spans="2:5" x14ac:dyDescent="0.25">
      <c r="B703" s="38"/>
      <c r="C703" s="38"/>
      <c r="D703" s="38"/>
      <c r="E703" s="38"/>
    </row>
    <row r="704" spans="2:5" x14ac:dyDescent="0.25">
      <c r="B704" s="38"/>
      <c r="C704" s="38"/>
      <c r="D704" s="38"/>
      <c r="E704" s="38"/>
    </row>
    <row r="705" spans="2:5" x14ac:dyDescent="0.25">
      <c r="B705" s="38"/>
      <c r="C705" s="38"/>
      <c r="D705" s="38"/>
      <c r="E705" s="38"/>
    </row>
    <row r="706" spans="2:5" x14ac:dyDescent="0.25">
      <c r="B706" s="38"/>
      <c r="C706" s="38"/>
      <c r="D706" s="38"/>
      <c r="E706" s="38"/>
    </row>
    <row r="707" spans="2:5" x14ac:dyDescent="0.25">
      <c r="B707" s="38"/>
      <c r="C707" s="38"/>
      <c r="D707" s="38"/>
      <c r="E707" s="38"/>
    </row>
    <row r="708" spans="2:5" x14ac:dyDescent="0.25">
      <c r="B708" s="38"/>
      <c r="C708" s="38"/>
      <c r="D708" s="38"/>
      <c r="E708" s="38"/>
    </row>
    <row r="709" spans="2:5" x14ac:dyDescent="0.25">
      <c r="B709" s="38"/>
      <c r="C709" s="38"/>
      <c r="D709" s="38"/>
      <c r="E709" s="38"/>
    </row>
    <row r="710" spans="2:5" x14ac:dyDescent="0.25">
      <c r="B710" s="38"/>
      <c r="C710" s="38"/>
      <c r="D710" s="38"/>
      <c r="E710" s="38"/>
    </row>
    <row r="711" spans="2:5" x14ac:dyDescent="0.25">
      <c r="B711" s="38"/>
      <c r="C711" s="38"/>
      <c r="D711" s="38"/>
      <c r="E711" s="38"/>
    </row>
    <row r="712" spans="2:5" x14ac:dyDescent="0.25">
      <c r="B712" s="38"/>
      <c r="C712" s="38"/>
      <c r="D712" s="38"/>
      <c r="E712" s="38"/>
    </row>
    <row r="713" spans="2:5" x14ac:dyDescent="0.25">
      <c r="B713" s="38"/>
      <c r="C713" s="38"/>
      <c r="D713" s="38"/>
      <c r="E713" s="38"/>
    </row>
    <row r="714" spans="2:5" x14ac:dyDescent="0.25">
      <c r="B714" s="38"/>
      <c r="C714" s="38"/>
      <c r="D714" s="38"/>
      <c r="E714" s="38"/>
    </row>
    <row r="715" spans="2:5" x14ac:dyDescent="0.25">
      <c r="B715" s="38"/>
      <c r="C715" s="38"/>
      <c r="D715" s="38"/>
      <c r="E715" s="38"/>
    </row>
    <row r="716" spans="2:5" x14ac:dyDescent="0.25">
      <c r="B716" s="38"/>
      <c r="C716" s="38"/>
      <c r="D716" s="38"/>
      <c r="E716" s="38"/>
    </row>
    <row r="717" spans="2:5" x14ac:dyDescent="0.25">
      <c r="B717" s="38"/>
      <c r="C717" s="38"/>
      <c r="D717" s="38"/>
      <c r="E717" s="38"/>
    </row>
    <row r="718" spans="2:5" x14ac:dyDescent="0.25">
      <c r="B718" s="38"/>
      <c r="C718" s="38"/>
      <c r="D718" s="38"/>
      <c r="E718" s="38"/>
    </row>
    <row r="719" spans="2:5" x14ac:dyDescent="0.25">
      <c r="B719" s="38"/>
      <c r="C719" s="38"/>
      <c r="D719" s="38"/>
      <c r="E719" s="38"/>
    </row>
    <row r="720" spans="2:5" x14ac:dyDescent="0.25">
      <c r="B720" s="38"/>
      <c r="C720" s="38"/>
      <c r="D720" s="38"/>
      <c r="E720" s="38"/>
    </row>
    <row r="721" spans="2:5" x14ac:dyDescent="0.25">
      <c r="B721" s="38"/>
      <c r="C721" s="38"/>
      <c r="D721" s="38"/>
      <c r="E721" s="38"/>
    </row>
    <row r="722" spans="2:5" x14ac:dyDescent="0.25">
      <c r="B722" s="38"/>
      <c r="C722" s="38"/>
      <c r="D722" s="38"/>
      <c r="E722" s="38"/>
    </row>
    <row r="723" spans="2:5" x14ac:dyDescent="0.25">
      <c r="B723" s="38"/>
      <c r="C723" s="38"/>
      <c r="D723" s="38"/>
      <c r="E723" s="38"/>
    </row>
    <row r="724" spans="2:5" x14ac:dyDescent="0.25">
      <c r="B724" s="38"/>
      <c r="C724" s="38"/>
      <c r="D724" s="38"/>
      <c r="E724" s="38"/>
    </row>
    <row r="725" spans="2:5" x14ac:dyDescent="0.25">
      <c r="B725" s="38"/>
      <c r="C725" s="38"/>
      <c r="D725" s="38"/>
      <c r="E725" s="38"/>
    </row>
    <row r="726" spans="2:5" x14ac:dyDescent="0.25">
      <c r="B726" s="38"/>
      <c r="C726" s="38"/>
      <c r="D726" s="38"/>
      <c r="E726" s="38"/>
    </row>
    <row r="727" spans="2:5" x14ac:dyDescent="0.25">
      <c r="B727" s="38"/>
      <c r="C727" s="38"/>
      <c r="D727" s="38"/>
      <c r="E727" s="38"/>
    </row>
    <row r="728" spans="2:5" x14ac:dyDescent="0.25">
      <c r="B728" s="38"/>
      <c r="C728" s="38"/>
      <c r="D728" s="38"/>
      <c r="E728" s="38"/>
    </row>
    <row r="729" spans="2:5" x14ac:dyDescent="0.25">
      <c r="B729" s="38"/>
      <c r="C729" s="38"/>
      <c r="D729" s="38"/>
      <c r="E729" s="38"/>
    </row>
    <row r="730" spans="2:5" x14ac:dyDescent="0.25">
      <c r="B730" s="38"/>
      <c r="C730" s="38"/>
      <c r="D730" s="38"/>
      <c r="E730" s="38"/>
    </row>
    <row r="731" spans="2:5" x14ac:dyDescent="0.25">
      <c r="B731" s="38"/>
      <c r="C731" s="38"/>
      <c r="D731" s="38"/>
      <c r="E731" s="38"/>
    </row>
    <row r="732" spans="2:5" x14ac:dyDescent="0.25">
      <c r="B732" s="38"/>
      <c r="C732" s="38"/>
      <c r="D732" s="38"/>
      <c r="E732" s="38"/>
    </row>
    <row r="733" spans="2:5" x14ac:dyDescent="0.25">
      <c r="B733" s="38"/>
      <c r="C733" s="38"/>
      <c r="D733" s="38"/>
      <c r="E733" s="38"/>
    </row>
    <row r="734" spans="2:5" x14ac:dyDescent="0.25">
      <c r="B734" s="38"/>
      <c r="C734" s="38"/>
      <c r="D734" s="38"/>
      <c r="E734" s="38"/>
    </row>
    <row r="735" spans="2:5" x14ac:dyDescent="0.25">
      <c r="B735" s="38"/>
      <c r="C735" s="38"/>
      <c r="D735" s="38"/>
      <c r="E735" s="38"/>
    </row>
    <row r="736" spans="2:5" x14ac:dyDescent="0.25">
      <c r="B736" s="38"/>
      <c r="C736" s="38"/>
      <c r="D736" s="38"/>
      <c r="E736" s="38"/>
    </row>
    <row r="737" spans="2:5" x14ac:dyDescent="0.25">
      <c r="B737" s="38"/>
      <c r="C737" s="38"/>
      <c r="D737" s="38"/>
      <c r="E737" s="38"/>
    </row>
    <row r="738" spans="2:5" x14ac:dyDescent="0.25">
      <c r="B738" s="38"/>
      <c r="C738" s="38"/>
      <c r="D738" s="38"/>
      <c r="E738" s="38"/>
    </row>
    <row r="739" spans="2:5" x14ac:dyDescent="0.25">
      <c r="B739" s="38"/>
      <c r="C739" s="38"/>
      <c r="D739" s="38"/>
      <c r="E739" s="38"/>
    </row>
    <row r="740" spans="2:5" x14ac:dyDescent="0.25">
      <c r="B740" s="38"/>
      <c r="C740" s="38"/>
      <c r="D740" s="38"/>
      <c r="E740" s="38"/>
    </row>
    <row r="741" spans="2:5" x14ac:dyDescent="0.25">
      <c r="B741" s="38"/>
      <c r="C741" s="38"/>
      <c r="D741" s="38"/>
      <c r="E741" s="38"/>
    </row>
    <row r="742" spans="2:5" x14ac:dyDescent="0.25">
      <c r="B742" s="38"/>
      <c r="C742" s="38"/>
      <c r="D742" s="38"/>
      <c r="E742" s="38"/>
    </row>
    <row r="743" spans="2:5" x14ac:dyDescent="0.25">
      <c r="B743" s="38"/>
      <c r="C743" s="38"/>
      <c r="D743" s="38"/>
      <c r="E743" s="38"/>
    </row>
    <row r="744" spans="2:5" x14ac:dyDescent="0.25">
      <c r="B744" s="38"/>
      <c r="C744" s="38"/>
      <c r="D744" s="38"/>
      <c r="E744" s="38"/>
    </row>
    <row r="745" spans="2:5" x14ac:dyDescent="0.25">
      <c r="B745" s="38"/>
      <c r="C745" s="38"/>
      <c r="D745" s="38"/>
      <c r="E745" s="38"/>
    </row>
    <row r="746" spans="2:5" x14ac:dyDescent="0.25">
      <c r="B746" s="38"/>
      <c r="C746" s="38"/>
      <c r="D746" s="38"/>
      <c r="E746" s="38"/>
    </row>
    <row r="747" spans="2:5" x14ac:dyDescent="0.25">
      <c r="B747" s="38"/>
      <c r="C747" s="38"/>
      <c r="D747" s="38"/>
      <c r="E747" s="38"/>
    </row>
    <row r="748" spans="2:5" x14ac:dyDescent="0.25">
      <c r="B748" s="38"/>
      <c r="C748" s="38"/>
      <c r="D748" s="38"/>
      <c r="E748" s="38"/>
    </row>
    <row r="749" spans="2:5" x14ac:dyDescent="0.25">
      <c r="B749" s="38"/>
      <c r="C749" s="38"/>
      <c r="D749" s="38"/>
      <c r="E749" s="38"/>
    </row>
    <row r="750" spans="2:5" x14ac:dyDescent="0.25">
      <c r="B750" s="38"/>
      <c r="C750" s="38"/>
      <c r="D750" s="38"/>
      <c r="E750" s="38"/>
    </row>
    <row r="751" spans="2:5" x14ac:dyDescent="0.25">
      <c r="B751" s="38"/>
      <c r="C751" s="38"/>
      <c r="D751" s="38"/>
      <c r="E751" s="38"/>
    </row>
    <row r="752" spans="2:5" x14ac:dyDescent="0.25">
      <c r="B752" s="38"/>
      <c r="C752" s="38"/>
      <c r="D752" s="38"/>
      <c r="E752" s="38"/>
    </row>
    <row r="753" spans="2:5" x14ac:dyDescent="0.25">
      <c r="B753" s="38"/>
      <c r="C753" s="38"/>
      <c r="D753" s="38"/>
      <c r="E753" s="38"/>
    </row>
    <row r="754" spans="2:5" x14ac:dyDescent="0.25">
      <c r="B754" s="38"/>
      <c r="C754" s="38"/>
      <c r="D754" s="38"/>
      <c r="E754" s="38"/>
    </row>
    <row r="755" spans="2:5" x14ac:dyDescent="0.25">
      <c r="B755" s="38"/>
      <c r="C755" s="38"/>
      <c r="D755" s="38"/>
      <c r="E755" s="38"/>
    </row>
    <row r="756" spans="2:5" x14ac:dyDescent="0.25">
      <c r="B756" s="38"/>
      <c r="C756" s="38"/>
      <c r="D756" s="38"/>
      <c r="E756" s="38"/>
    </row>
    <row r="757" spans="2:5" x14ac:dyDescent="0.25">
      <c r="B757" s="38"/>
      <c r="C757" s="38"/>
      <c r="D757" s="38"/>
      <c r="E757" s="38"/>
    </row>
    <row r="758" spans="2:5" x14ac:dyDescent="0.25">
      <c r="B758" s="38"/>
      <c r="C758" s="38"/>
      <c r="D758" s="38"/>
      <c r="E758" s="38"/>
    </row>
    <row r="759" spans="2:5" x14ac:dyDescent="0.25">
      <c r="B759" s="38"/>
      <c r="C759" s="38"/>
      <c r="D759" s="38"/>
      <c r="E759" s="38"/>
    </row>
    <row r="760" spans="2:5" x14ac:dyDescent="0.25">
      <c r="B760" s="38"/>
      <c r="C760" s="38"/>
      <c r="D760" s="38"/>
      <c r="E760" s="38"/>
    </row>
    <row r="761" spans="2:5" x14ac:dyDescent="0.25">
      <c r="B761" s="38"/>
      <c r="C761" s="38"/>
      <c r="D761" s="38"/>
      <c r="E761" s="38"/>
    </row>
    <row r="762" spans="2:5" x14ac:dyDescent="0.25">
      <c r="B762" s="38"/>
      <c r="C762" s="38"/>
      <c r="D762" s="38"/>
      <c r="E762" s="38"/>
    </row>
    <row r="763" spans="2:5" x14ac:dyDescent="0.25">
      <c r="B763" s="38"/>
      <c r="C763" s="38"/>
      <c r="D763" s="38"/>
      <c r="E763" s="38"/>
    </row>
    <row r="764" spans="2:5" x14ac:dyDescent="0.25">
      <c r="B764" s="38"/>
      <c r="C764" s="38"/>
      <c r="D764" s="38"/>
      <c r="E764" s="38"/>
    </row>
    <row r="765" spans="2:5" x14ac:dyDescent="0.25">
      <c r="B765" s="38"/>
      <c r="C765" s="38"/>
      <c r="D765" s="38"/>
      <c r="E765" s="38"/>
    </row>
    <row r="766" spans="2:5" x14ac:dyDescent="0.25">
      <c r="B766" s="38"/>
      <c r="C766" s="38"/>
      <c r="D766" s="38"/>
      <c r="E766" s="38"/>
    </row>
    <row r="767" spans="2:5" x14ac:dyDescent="0.25">
      <c r="B767" s="38"/>
      <c r="C767" s="38"/>
      <c r="D767" s="38"/>
      <c r="E767" s="38"/>
    </row>
    <row r="768" spans="2:5" x14ac:dyDescent="0.25">
      <c r="B768" s="38"/>
      <c r="C768" s="38"/>
      <c r="D768" s="38"/>
      <c r="E768" s="38"/>
    </row>
    <row r="769" spans="2:5" x14ac:dyDescent="0.25">
      <c r="B769" s="38"/>
      <c r="C769" s="38"/>
      <c r="D769" s="38"/>
      <c r="E769" s="38"/>
    </row>
    <row r="770" spans="2:5" x14ac:dyDescent="0.25">
      <c r="B770" s="38"/>
      <c r="C770" s="38"/>
      <c r="D770" s="38"/>
      <c r="E770" s="38"/>
    </row>
    <row r="771" spans="2:5" x14ac:dyDescent="0.25">
      <c r="B771" s="38"/>
      <c r="C771" s="38"/>
      <c r="D771" s="38"/>
      <c r="E771" s="38"/>
    </row>
    <row r="772" spans="2:5" x14ac:dyDescent="0.25">
      <c r="B772" s="38"/>
      <c r="C772" s="38"/>
      <c r="D772" s="38"/>
      <c r="E772" s="38"/>
    </row>
    <row r="773" spans="2:5" x14ac:dyDescent="0.25">
      <c r="B773" s="38"/>
      <c r="C773" s="38"/>
      <c r="D773" s="38"/>
      <c r="E773" s="38"/>
    </row>
    <row r="774" spans="2:5" x14ac:dyDescent="0.25">
      <c r="B774" s="38"/>
      <c r="C774" s="38"/>
      <c r="D774" s="38"/>
      <c r="E774" s="38"/>
    </row>
    <row r="775" spans="2:5" x14ac:dyDescent="0.25">
      <c r="B775" s="38"/>
      <c r="C775" s="38"/>
      <c r="D775" s="38"/>
      <c r="E775" s="38"/>
    </row>
    <row r="776" spans="2:5" x14ac:dyDescent="0.25">
      <c r="B776" s="38"/>
      <c r="C776" s="38"/>
      <c r="D776" s="38"/>
      <c r="E776" s="38"/>
    </row>
    <row r="777" spans="2:5" x14ac:dyDescent="0.25">
      <c r="B777" s="38"/>
      <c r="C777" s="38"/>
      <c r="D777" s="38"/>
      <c r="E777" s="38"/>
    </row>
    <row r="778" spans="2:5" x14ac:dyDescent="0.25">
      <c r="B778" s="38"/>
      <c r="C778" s="38"/>
      <c r="D778" s="38"/>
      <c r="E778" s="38"/>
    </row>
    <row r="779" spans="2:5" x14ac:dyDescent="0.25">
      <c r="B779" s="38"/>
      <c r="C779" s="38"/>
      <c r="D779" s="38"/>
      <c r="E779" s="38"/>
    </row>
    <row r="780" spans="2:5" x14ac:dyDescent="0.25">
      <c r="B780" s="38"/>
      <c r="C780" s="38"/>
      <c r="D780" s="38"/>
      <c r="E780" s="38"/>
    </row>
    <row r="781" spans="2:5" x14ac:dyDescent="0.25">
      <c r="B781" s="38"/>
      <c r="C781" s="38"/>
      <c r="D781" s="38"/>
      <c r="E781" s="38"/>
    </row>
    <row r="782" spans="2:5" x14ac:dyDescent="0.25">
      <c r="B782" s="38"/>
      <c r="C782" s="38"/>
      <c r="D782" s="38"/>
      <c r="E782" s="38"/>
    </row>
    <row r="783" spans="2:5" x14ac:dyDescent="0.25">
      <c r="B783" s="38"/>
      <c r="C783" s="38"/>
      <c r="D783" s="38"/>
      <c r="E783" s="38"/>
    </row>
    <row r="784" spans="2:5" x14ac:dyDescent="0.25">
      <c r="B784" s="38"/>
      <c r="C784" s="38"/>
      <c r="D784" s="38"/>
      <c r="E784" s="38"/>
    </row>
    <row r="785" spans="2:5" x14ac:dyDescent="0.25">
      <c r="B785" s="38"/>
      <c r="C785" s="38"/>
      <c r="D785" s="38"/>
      <c r="E785" s="38"/>
    </row>
    <row r="786" spans="2:5" x14ac:dyDescent="0.25">
      <c r="B786" s="38"/>
      <c r="C786" s="38"/>
      <c r="D786" s="38"/>
      <c r="E786" s="38"/>
    </row>
    <row r="787" spans="2:5" x14ac:dyDescent="0.25">
      <c r="B787" s="38"/>
      <c r="C787" s="38"/>
      <c r="D787" s="38"/>
      <c r="E787" s="38"/>
    </row>
    <row r="788" spans="2:5" x14ac:dyDescent="0.25">
      <c r="B788" s="38"/>
      <c r="C788" s="38"/>
      <c r="D788" s="38"/>
      <c r="E788" s="38"/>
    </row>
    <row r="789" spans="2:5" x14ac:dyDescent="0.25">
      <c r="B789" s="38"/>
      <c r="C789" s="38"/>
      <c r="D789" s="38"/>
      <c r="E789" s="38"/>
    </row>
    <row r="790" spans="2:5" x14ac:dyDescent="0.25">
      <c r="B790" s="38"/>
      <c r="C790" s="38"/>
      <c r="D790" s="38"/>
      <c r="E790" s="38"/>
    </row>
    <row r="791" spans="2:5" x14ac:dyDescent="0.25">
      <c r="B791" s="38"/>
      <c r="C791" s="38"/>
      <c r="D791" s="38"/>
      <c r="E791" s="38"/>
    </row>
    <row r="792" spans="2:5" x14ac:dyDescent="0.25">
      <c r="B792" s="38"/>
      <c r="C792" s="38"/>
      <c r="D792" s="38"/>
      <c r="E792" s="38"/>
    </row>
    <row r="793" spans="2:5" x14ac:dyDescent="0.25">
      <c r="B793" s="38"/>
      <c r="C793" s="38"/>
      <c r="D793" s="38"/>
      <c r="E793" s="38"/>
    </row>
    <row r="794" spans="2:5" x14ac:dyDescent="0.25">
      <c r="B794" s="38"/>
      <c r="C794" s="38"/>
      <c r="D794" s="38"/>
      <c r="E794" s="38"/>
    </row>
    <row r="795" spans="2:5" x14ac:dyDescent="0.25">
      <c r="B795" s="38"/>
      <c r="C795" s="38"/>
      <c r="D795" s="38"/>
      <c r="E795" s="38"/>
    </row>
    <row r="796" spans="2:5" x14ac:dyDescent="0.25">
      <c r="B796" s="38"/>
      <c r="C796" s="38"/>
      <c r="D796" s="38"/>
      <c r="E796" s="38"/>
    </row>
    <row r="797" spans="2:5" x14ac:dyDescent="0.25">
      <c r="B797" s="38"/>
      <c r="C797" s="38"/>
      <c r="D797" s="38"/>
      <c r="E797" s="38"/>
    </row>
    <row r="798" spans="2:5" x14ac:dyDescent="0.25">
      <c r="B798" s="38"/>
      <c r="C798" s="38"/>
      <c r="D798" s="38"/>
      <c r="E798" s="38"/>
    </row>
    <row r="799" spans="2:5" x14ac:dyDescent="0.25">
      <c r="B799" s="38"/>
      <c r="C799" s="38"/>
      <c r="D799" s="38"/>
      <c r="E799" s="38"/>
    </row>
    <row r="800" spans="2:5" x14ac:dyDescent="0.25">
      <c r="B800" s="38"/>
      <c r="C800" s="38"/>
      <c r="D800" s="38"/>
      <c r="E800" s="38"/>
    </row>
    <row r="801" spans="2:5" x14ac:dyDescent="0.25">
      <c r="B801" s="38"/>
      <c r="C801" s="38"/>
      <c r="D801" s="38"/>
      <c r="E801" s="38"/>
    </row>
    <row r="802" spans="2:5" x14ac:dyDescent="0.25">
      <c r="B802" s="38"/>
      <c r="C802" s="38"/>
      <c r="D802" s="38"/>
      <c r="E802" s="38"/>
    </row>
    <row r="803" spans="2:5" x14ac:dyDescent="0.25">
      <c r="B803" s="38"/>
      <c r="C803" s="38"/>
      <c r="D803" s="38"/>
      <c r="E803" s="38"/>
    </row>
    <row r="804" spans="2:5" x14ac:dyDescent="0.25">
      <c r="B804" s="38"/>
      <c r="C804" s="38"/>
      <c r="D804" s="38"/>
      <c r="E804" s="38"/>
    </row>
    <row r="805" spans="2:5" x14ac:dyDescent="0.25">
      <c r="B805" s="38"/>
      <c r="C805" s="38"/>
      <c r="D805" s="38"/>
      <c r="E805" s="38"/>
    </row>
    <row r="806" spans="2:5" x14ac:dyDescent="0.25">
      <c r="B806" s="38"/>
      <c r="C806" s="38"/>
      <c r="D806" s="38"/>
      <c r="E806" s="38"/>
    </row>
    <row r="807" spans="2:5" x14ac:dyDescent="0.25">
      <c r="B807" s="38"/>
      <c r="C807" s="38"/>
      <c r="D807" s="38"/>
      <c r="E807" s="38"/>
    </row>
    <row r="808" spans="2:5" x14ac:dyDescent="0.25">
      <c r="B808" s="38"/>
      <c r="C808" s="38"/>
      <c r="D808" s="38"/>
      <c r="E808" s="38"/>
    </row>
    <row r="809" spans="2:5" x14ac:dyDescent="0.25">
      <c r="B809" s="38"/>
      <c r="C809" s="38"/>
      <c r="D809" s="38"/>
      <c r="E809" s="38"/>
    </row>
    <row r="810" spans="2:5" x14ac:dyDescent="0.25">
      <c r="B810" s="38"/>
      <c r="C810" s="38"/>
      <c r="D810" s="38"/>
      <c r="E810" s="38"/>
    </row>
    <row r="811" spans="2:5" x14ac:dyDescent="0.25">
      <c r="B811" s="38"/>
      <c r="C811" s="38"/>
      <c r="D811" s="38"/>
      <c r="E811" s="38"/>
    </row>
    <row r="812" spans="2:5" x14ac:dyDescent="0.25">
      <c r="B812" s="38"/>
      <c r="C812" s="38"/>
      <c r="D812" s="38"/>
      <c r="E812" s="38"/>
    </row>
    <row r="813" spans="2:5" x14ac:dyDescent="0.25">
      <c r="B813" s="38"/>
      <c r="C813" s="38"/>
      <c r="D813" s="38"/>
      <c r="E813" s="38"/>
    </row>
    <row r="814" spans="2:5" x14ac:dyDescent="0.25">
      <c r="B814" s="38"/>
      <c r="C814" s="38"/>
      <c r="D814" s="38"/>
      <c r="E814" s="38"/>
    </row>
    <row r="815" spans="2:5" x14ac:dyDescent="0.25">
      <c r="B815" s="38"/>
      <c r="C815" s="38"/>
      <c r="D815" s="38"/>
      <c r="E815" s="38"/>
    </row>
    <row r="816" spans="2:5" x14ac:dyDescent="0.25">
      <c r="B816" s="38"/>
      <c r="C816" s="38"/>
      <c r="D816" s="38"/>
      <c r="E816" s="38"/>
    </row>
    <row r="817" spans="2:5" x14ac:dyDescent="0.25">
      <c r="B817" s="38"/>
      <c r="C817" s="38"/>
      <c r="D817" s="38"/>
      <c r="E817" s="38"/>
    </row>
    <row r="818" spans="2:5" x14ac:dyDescent="0.25">
      <c r="B818" s="38"/>
      <c r="C818" s="38"/>
      <c r="D818" s="38"/>
      <c r="E818" s="38"/>
    </row>
    <row r="819" spans="2:5" x14ac:dyDescent="0.25">
      <c r="B819" s="38"/>
      <c r="C819" s="38"/>
      <c r="D819" s="38"/>
      <c r="E819" s="38"/>
    </row>
    <row r="820" spans="2:5" x14ac:dyDescent="0.25">
      <c r="B820" s="38"/>
      <c r="C820" s="38"/>
      <c r="D820" s="38"/>
      <c r="E820" s="38"/>
    </row>
    <row r="821" spans="2:5" x14ac:dyDescent="0.25">
      <c r="B821" s="38"/>
      <c r="C821" s="38"/>
      <c r="D821" s="38"/>
      <c r="E821" s="38"/>
    </row>
    <row r="822" spans="2:5" x14ac:dyDescent="0.25">
      <c r="B822" s="38"/>
      <c r="C822" s="38"/>
      <c r="D822" s="38"/>
      <c r="E822" s="38"/>
    </row>
    <row r="823" spans="2:5" x14ac:dyDescent="0.25">
      <c r="B823" s="38"/>
      <c r="C823" s="38"/>
      <c r="D823" s="38"/>
      <c r="E823" s="38"/>
    </row>
    <row r="824" spans="2:5" x14ac:dyDescent="0.25">
      <c r="B824" s="38"/>
      <c r="C824" s="38"/>
      <c r="D824" s="38"/>
      <c r="E824" s="38"/>
    </row>
    <row r="825" spans="2:5" x14ac:dyDescent="0.25">
      <c r="B825" s="38"/>
      <c r="C825" s="38"/>
      <c r="D825" s="38"/>
      <c r="E825" s="38"/>
    </row>
    <row r="826" spans="2:5" x14ac:dyDescent="0.25">
      <c r="B826" s="38"/>
      <c r="C826" s="38"/>
      <c r="D826" s="38"/>
      <c r="E826" s="38"/>
    </row>
    <row r="827" spans="2:5" x14ac:dyDescent="0.25">
      <c r="B827" s="38"/>
      <c r="C827" s="38"/>
      <c r="D827" s="38"/>
      <c r="E827" s="38"/>
    </row>
    <row r="828" spans="2:5" x14ac:dyDescent="0.25">
      <c r="B828" s="38"/>
      <c r="C828" s="38"/>
      <c r="D828" s="38"/>
      <c r="E828" s="38"/>
    </row>
    <row r="829" spans="2:5" x14ac:dyDescent="0.25">
      <c r="B829" s="38"/>
      <c r="C829" s="38"/>
      <c r="D829" s="38"/>
      <c r="E829" s="38"/>
    </row>
    <row r="830" spans="2:5" x14ac:dyDescent="0.25">
      <c r="B830" s="38"/>
      <c r="C830" s="38"/>
      <c r="D830" s="38"/>
      <c r="E830" s="38"/>
    </row>
    <row r="831" spans="2:5" x14ac:dyDescent="0.25">
      <c r="B831" s="38"/>
      <c r="C831" s="38"/>
      <c r="D831" s="38"/>
      <c r="E831" s="38"/>
    </row>
    <row r="832" spans="2:5" x14ac:dyDescent="0.25">
      <c r="B832" s="38"/>
      <c r="C832" s="38"/>
      <c r="D832" s="38"/>
      <c r="E832" s="38"/>
    </row>
    <row r="833" spans="2:5" x14ac:dyDescent="0.25">
      <c r="B833" s="38"/>
      <c r="C833" s="38"/>
      <c r="D833" s="38"/>
      <c r="E833" s="38"/>
    </row>
    <row r="834" spans="2:5" x14ac:dyDescent="0.25">
      <c r="B834" s="38"/>
      <c r="C834" s="38"/>
      <c r="D834" s="38"/>
      <c r="E834" s="38"/>
    </row>
    <row r="835" spans="2:5" x14ac:dyDescent="0.25">
      <c r="B835" s="38"/>
      <c r="C835" s="38"/>
      <c r="D835" s="38"/>
      <c r="E835" s="38"/>
    </row>
    <row r="836" spans="2:5" x14ac:dyDescent="0.25">
      <c r="B836" s="38"/>
      <c r="C836" s="38"/>
      <c r="D836" s="38"/>
      <c r="E836" s="38"/>
    </row>
    <row r="837" spans="2:5" x14ac:dyDescent="0.25">
      <c r="B837" s="38"/>
      <c r="C837" s="38"/>
      <c r="D837" s="38"/>
      <c r="E837" s="38"/>
    </row>
    <row r="838" spans="2:5" x14ac:dyDescent="0.25">
      <c r="B838" s="38"/>
      <c r="C838" s="38"/>
      <c r="D838" s="38"/>
      <c r="E838" s="38"/>
    </row>
    <row r="839" spans="2:5" x14ac:dyDescent="0.25">
      <c r="B839" s="38"/>
      <c r="C839" s="38"/>
      <c r="D839" s="38"/>
      <c r="E839" s="38"/>
    </row>
    <row r="840" spans="2:5" x14ac:dyDescent="0.25">
      <c r="B840" s="38"/>
      <c r="C840" s="38"/>
      <c r="D840" s="38"/>
      <c r="E840" s="38"/>
    </row>
    <row r="841" spans="2:5" x14ac:dyDescent="0.25">
      <c r="B841" s="38"/>
      <c r="C841" s="38"/>
      <c r="D841" s="38"/>
      <c r="E841" s="38"/>
    </row>
    <row r="842" spans="2:5" x14ac:dyDescent="0.25">
      <c r="B842" s="38"/>
      <c r="C842" s="38"/>
      <c r="D842" s="38"/>
      <c r="E842" s="38"/>
    </row>
    <row r="843" spans="2:5" x14ac:dyDescent="0.25">
      <c r="B843" s="38"/>
      <c r="C843" s="38"/>
      <c r="D843" s="38"/>
      <c r="E843" s="38"/>
    </row>
    <row r="844" spans="2:5" x14ac:dyDescent="0.25">
      <c r="B844" s="38"/>
      <c r="C844" s="38"/>
      <c r="D844" s="38"/>
      <c r="E844" s="38"/>
    </row>
    <row r="845" spans="2:5" x14ac:dyDescent="0.25">
      <c r="B845" s="38"/>
      <c r="C845" s="38"/>
      <c r="D845" s="38"/>
      <c r="E845" s="38"/>
    </row>
    <row r="846" spans="2:5" x14ac:dyDescent="0.25">
      <c r="B846" s="38"/>
      <c r="C846" s="38"/>
      <c r="D846" s="38"/>
      <c r="E846" s="38"/>
    </row>
    <row r="847" spans="2:5" x14ac:dyDescent="0.25">
      <c r="B847" s="38"/>
      <c r="C847" s="38"/>
      <c r="D847" s="38"/>
      <c r="E847" s="38"/>
    </row>
    <row r="848" spans="2:5" x14ac:dyDescent="0.25">
      <c r="B848" s="38"/>
      <c r="C848" s="38"/>
      <c r="D848" s="38"/>
      <c r="E848" s="38"/>
    </row>
    <row r="849" spans="2:5" x14ac:dyDescent="0.25">
      <c r="B849" s="38"/>
      <c r="C849" s="38"/>
      <c r="D849" s="38"/>
      <c r="E849" s="38"/>
    </row>
    <row r="850" spans="2:5" x14ac:dyDescent="0.25">
      <c r="B850" s="38"/>
      <c r="C850" s="38"/>
      <c r="D850" s="38"/>
      <c r="E850" s="38"/>
    </row>
    <row r="851" spans="2:5" x14ac:dyDescent="0.25">
      <c r="B851" s="38"/>
      <c r="C851" s="38"/>
      <c r="D851" s="38"/>
      <c r="E851" s="38"/>
    </row>
    <row r="852" spans="2:5" x14ac:dyDescent="0.25">
      <c r="B852" s="38"/>
      <c r="C852" s="38"/>
      <c r="D852" s="38"/>
      <c r="E852" s="38"/>
    </row>
    <row r="853" spans="2:5" x14ac:dyDescent="0.25">
      <c r="B853" s="38"/>
      <c r="C853" s="38"/>
      <c r="D853" s="38"/>
      <c r="E853" s="38"/>
    </row>
    <row r="854" spans="2:5" x14ac:dyDescent="0.25">
      <c r="B854" s="38"/>
      <c r="C854" s="38"/>
      <c r="D854" s="38"/>
      <c r="E854" s="38"/>
    </row>
    <row r="855" spans="2:5" x14ac:dyDescent="0.25">
      <c r="B855" s="38"/>
      <c r="C855" s="38"/>
      <c r="D855" s="38"/>
      <c r="E855" s="38"/>
    </row>
    <row r="856" spans="2:5" x14ac:dyDescent="0.25">
      <c r="B856" s="38"/>
      <c r="C856" s="38"/>
      <c r="D856" s="38"/>
      <c r="E856" s="38"/>
    </row>
    <row r="857" spans="2:5" x14ac:dyDescent="0.25">
      <c r="B857" s="38"/>
      <c r="C857" s="38"/>
      <c r="D857" s="38"/>
      <c r="E857" s="38"/>
    </row>
    <row r="858" spans="2:5" x14ac:dyDescent="0.25">
      <c r="B858" s="38"/>
      <c r="C858" s="38"/>
      <c r="D858" s="38"/>
      <c r="E858" s="38"/>
    </row>
  </sheetData>
  <autoFilter ref="B4:E382" xr:uid="{2E72D1A4-340F-450D-A2F4-CB026B930ADF}"/>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7C8CC-401A-4BC5-90C1-13B259710463}">
  <sheetPr codeName="Blad5"/>
  <dimension ref="A1:C7"/>
  <sheetViews>
    <sheetView workbookViewId="0">
      <selection activeCell="E13" sqref="E13"/>
    </sheetView>
  </sheetViews>
  <sheetFormatPr defaultRowHeight="15" x14ac:dyDescent="0.25"/>
  <sheetData>
    <row r="1" spans="1:3" x14ac:dyDescent="0.25">
      <c r="A1">
        <v>5</v>
      </c>
      <c r="B1" t="s">
        <v>0</v>
      </c>
      <c r="C1" s="17" t="s">
        <v>3</v>
      </c>
    </row>
    <row r="2" spans="1:3" x14ac:dyDescent="0.25">
      <c r="A2">
        <v>4</v>
      </c>
      <c r="B2" t="s">
        <v>1</v>
      </c>
      <c r="C2" s="17" t="s">
        <v>4</v>
      </c>
    </row>
    <row r="3" spans="1:3" x14ac:dyDescent="0.25">
      <c r="A3">
        <v>3</v>
      </c>
      <c r="B3" t="s">
        <v>2</v>
      </c>
      <c r="C3" s="17" t="s">
        <v>5</v>
      </c>
    </row>
    <row r="4" spans="1:3" x14ac:dyDescent="0.25">
      <c r="A4">
        <v>2</v>
      </c>
      <c r="C4" s="17" t="s">
        <v>6</v>
      </c>
    </row>
    <row r="5" spans="1:3" x14ac:dyDescent="0.25">
      <c r="A5">
        <v>1</v>
      </c>
      <c r="C5" s="17" t="s">
        <v>7</v>
      </c>
    </row>
    <row r="6" spans="1:3" x14ac:dyDescent="0.25">
      <c r="C6" s="17" t="s">
        <v>8</v>
      </c>
    </row>
    <row r="7" spans="1:3" x14ac:dyDescent="0.25">
      <c r="C7" s="17" t="s">
        <v>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e3079a1-48ec-4589-ac27-958abc6f4340">
      <Terms xmlns="http://schemas.microsoft.com/office/infopath/2007/PartnerControls"/>
    </lcf76f155ced4ddcb4097134ff3c332f>
    <TaxCatchAll xmlns="f2e3d838-45f9-4ec1-b9e6-6e248eb345d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6BFDB4EE0E51D4F86F7194CFA8933FB" ma:contentTypeVersion="8" ma:contentTypeDescription="Skapa ett nytt dokument." ma:contentTypeScope="" ma:versionID="cd6de2094c4f352a55d88838f4ff9174">
  <xsd:schema xmlns:xsd="http://www.w3.org/2001/XMLSchema" xmlns:xs="http://www.w3.org/2001/XMLSchema" xmlns:p="http://schemas.microsoft.com/office/2006/metadata/properties" xmlns:ns2="ee3079a1-48ec-4589-ac27-958abc6f4340" xmlns:ns3="f2e3d838-45f9-4ec1-b9e6-6e248eb345d5" targetNamespace="http://schemas.microsoft.com/office/2006/metadata/properties" ma:root="true" ma:fieldsID="80abdd7a6a4a82cd12552571b08b41df" ns2:_="" ns3:_="">
    <xsd:import namespace="ee3079a1-48ec-4589-ac27-958abc6f4340"/>
    <xsd:import namespace="f2e3d838-45f9-4ec1-b9e6-6e248eb345d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3079a1-48ec-4589-ac27-958abc6f43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7c348b0c-bc67-4832-bf0c-49095bc3847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e3d838-45f9-4ec1-b9e6-6e248eb345d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a177f85-365e-48a9-9ab9-0317cfc03dd0}" ma:internalName="TaxCatchAll" ma:showField="CatchAllData" ma:web="f2e3d838-45f9-4ec1-b9e6-6e248eb345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BCE2AF-ADCA-414F-9F25-BC603703CE19}">
  <ds:schemaRefs>
    <ds:schemaRef ds:uri="http://schemas.microsoft.com/sharepoint/v3/contenttype/forms"/>
  </ds:schemaRefs>
</ds:datastoreItem>
</file>

<file path=customXml/itemProps2.xml><?xml version="1.0" encoding="utf-8"?>
<ds:datastoreItem xmlns:ds="http://schemas.openxmlformats.org/officeDocument/2006/customXml" ds:itemID="{3E8C4A9D-281B-4216-BE95-FDD9E805ACC2}">
  <ds:schemaRefs>
    <ds:schemaRef ds:uri="http://schemas.microsoft.com/office/2006/metadata/properties"/>
    <ds:schemaRef ds:uri="http://schemas.microsoft.com/office/infopath/2007/PartnerControls"/>
    <ds:schemaRef ds:uri="ee3079a1-48ec-4589-ac27-958abc6f4340"/>
    <ds:schemaRef ds:uri="f2e3d838-45f9-4ec1-b9e6-6e248eb345d5"/>
  </ds:schemaRefs>
</ds:datastoreItem>
</file>

<file path=customXml/itemProps3.xml><?xml version="1.0" encoding="utf-8"?>
<ds:datastoreItem xmlns:ds="http://schemas.openxmlformats.org/officeDocument/2006/customXml" ds:itemID="{3463D185-4E72-4ADC-ADAC-4BE72D063E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3079a1-48ec-4589-ac27-958abc6f4340"/>
    <ds:schemaRef ds:uri="f2e3d838-45f9-4ec1-b9e6-6e248eb345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7</vt:i4>
      </vt:variant>
      <vt:variant>
        <vt:lpstr>Namngivna områden</vt:lpstr>
      </vt:variant>
      <vt:variant>
        <vt:i4>1</vt:i4>
      </vt:variant>
    </vt:vector>
  </HeadingPairs>
  <TitlesOfParts>
    <vt:vector size="8" baseType="lpstr">
      <vt:lpstr>Instruktion</vt:lpstr>
      <vt:lpstr>Fastställ nivå</vt:lpstr>
      <vt:lpstr>Branschledande</vt:lpstr>
      <vt:lpstr>Avancerad</vt:lpstr>
      <vt:lpstr>Bas</vt:lpstr>
      <vt:lpstr>Mest betydande riskerna</vt:lpstr>
      <vt:lpstr>Lists</vt:lpstr>
      <vt:lpstr>Särskilt_sårbara_grupper__lista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 Lonaeus</dc:creator>
  <cp:keywords/>
  <dc:description/>
  <cp:lastModifiedBy>Kristin Tallbo</cp:lastModifiedBy>
  <cp:revision/>
  <dcterms:created xsi:type="dcterms:W3CDTF">2021-09-14T08:07:51Z</dcterms:created>
  <dcterms:modified xsi:type="dcterms:W3CDTF">2025-03-25T12:10:18Z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0x010100C6BFDB4EE0E51D4F86F7194CFA8933FB</vt:lpwstr>
  </property>
  <property fmtid="{D5CDD505-2E9C-101B-9397-08002B2CF9AE}" pid="3" name="MediaServiceImageTags">
    <vt:lpwstr/>
  </property>
</Properties>
</file>